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nita.vass\Documents\Árlista\"/>
    </mc:Choice>
  </mc:AlternateContent>
  <xr:revisionPtr revIDLastSave="0" documentId="13_ncr:1_{7FD6AF3C-9FF1-4BA1-96C6-2CA79D4772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D1114" i="1" l="1"/>
  <c r="D1115" i="1"/>
  <c r="D1116" i="1"/>
  <c r="D1117" i="1"/>
  <c r="D1118" i="1"/>
  <c r="D1119" i="1"/>
  <c r="D1120" i="1"/>
  <c r="D1121" i="1"/>
  <c r="D112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</calcChain>
</file>

<file path=xl/sharedStrings.xml><?xml version="1.0" encoding="utf-8"?>
<sst xmlns="http://schemas.openxmlformats.org/spreadsheetml/2006/main" count="2247" uniqueCount="2246">
  <si>
    <t>Termék név</t>
  </si>
  <si>
    <t>Termék kód</t>
  </si>
  <si>
    <t>WL14</t>
  </si>
  <si>
    <t>3 járatú szelep 1", kvs 4,5</t>
  </si>
  <si>
    <t>WL34</t>
  </si>
  <si>
    <t>3 járatú szelep 3/4" kvs 2,8</t>
  </si>
  <si>
    <t>WL33</t>
  </si>
  <si>
    <t>ActionClima BC57 szerelő doboz, FW 230-430</t>
  </si>
  <si>
    <t>BC57</t>
  </si>
  <si>
    <t>ActionClima BC63 kiegészítő csepptálca, FCA/FCAE 100-800</t>
  </si>
  <si>
    <t>BC63</t>
  </si>
  <si>
    <t>ActionClima BC64 kiegészítő csepptálca, FCA/FCAE 1500-1800</t>
  </si>
  <si>
    <t>BC64</t>
  </si>
  <si>
    <t>CBE22</t>
  </si>
  <si>
    <t>CBE23</t>
  </si>
  <si>
    <t>CBE25</t>
  </si>
  <si>
    <t>CBE26</t>
  </si>
  <si>
    <t>CBE27</t>
  </si>
  <si>
    <t>ActionClima FCA 120 kazettás fan-coil</t>
  </si>
  <si>
    <t>FCA120</t>
  </si>
  <si>
    <t>ActionClima FCA 121 kazettás fan-coil</t>
  </si>
  <si>
    <t>FCA121</t>
  </si>
  <si>
    <t>ActionClima FCA 1521 kazettás fan-coil</t>
  </si>
  <si>
    <t>FCA1521</t>
  </si>
  <si>
    <t>ActionClima FCA 1530 kazettás fan-coil</t>
  </si>
  <si>
    <t>FCA1530</t>
  </si>
  <si>
    <t>ActionClima FCA 1621 kazettás fan-coil</t>
  </si>
  <si>
    <t>FCA1621</t>
  </si>
  <si>
    <t>ActionClima FCA 1630 kazettás fan-coil</t>
  </si>
  <si>
    <t>FCA1630</t>
  </si>
  <si>
    <t>ActionClima FCA 1731 kazettás fan-coil</t>
  </si>
  <si>
    <t>FCA1731</t>
  </si>
  <si>
    <t>ActionClima FCA 1740 kazettás fan-coil</t>
  </si>
  <si>
    <t>FCA1740</t>
  </si>
  <si>
    <t>ActionClima FCA 1831 kazettás fan-coil</t>
  </si>
  <si>
    <t>FCA1831</t>
  </si>
  <si>
    <t>ActionClima FCA 1840 kazettás fan-coil</t>
  </si>
  <si>
    <t>FCA1840</t>
  </si>
  <si>
    <t>ActionClima FCA 220 kazettás fan-coil</t>
  </si>
  <si>
    <t>FCA220</t>
  </si>
  <si>
    <t>ActionClima FCA 221 kazettás fan-coil</t>
  </si>
  <si>
    <t>FCA221</t>
  </si>
  <si>
    <t>ActionClima FCA 521 kazettás fan-coil</t>
  </si>
  <si>
    <t>FCA521</t>
  </si>
  <si>
    <t>ActionClima FCA 530 kazettás fan-coil</t>
  </si>
  <si>
    <t>FCA530</t>
  </si>
  <si>
    <t>ActionClima FCA 621 kazettás fan-coil</t>
  </si>
  <si>
    <t>FCA621</t>
  </si>
  <si>
    <t>ActionClima FCA 630 kazettás fan-coil</t>
  </si>
  <si>
    <t>FCA630</t>
  </si>
  <si>
    <t>ActionClima FCA 731 kazettás fan-coil</t>
  </si>
  <si>
    <t>FCA731</t>
  </si>
  <si>
    <t>ActionClima FCA 740 kazettás fan-coil</t>
  </si>
  <si>
    <t>FCA740</t>
  </si>
  <si>
    <t>ActionClima FCA 831 kazettás fan-coil</t>
  </si>
  <si>
    <t>FCA831</t>
  </si>
  <si>
    <t>ActionClima FCA 840 kazettás fan-coil</t>
  </si>
  <si>
    <t>FCA840</t>
  </si>
  <si>
    <t>ActionClima FCAE 1621  kazettás fan-coil, EC motor</t>
  </si>
  <si>
    <t>FCAE1621</t>
  </si>
  <si>
    <t>ActionClima FCAE 1630 kazettás fan-coil, EC motor</t>
  </si>
  <si>
    <t>FCAE1630</t>
  </si>
  <si>
    <t>ActionClima FCAE 1831  kazettás fan-coil, EC motor</t>
  </si>
  <si>
    <t>FCAE1831</t>
  </si>
  <si>
    <t>ActionClima FCAE 1840 kazettás fan-coil, EC motor</t>
  </si>
  <si>
    <t>FCAE1840</t>
  </si>
  <si>
    <t>ActionClima FCAE 220 kazettás fan-coil, EC motor</t>
  </si>
  <si>
    <t>FCAE220</t>
  </si>
  <si>
    <t>ActionClima FCAE 621  kazettás fan-coil, EC motor</t>
  </si>
  <si>
    <t>FCAE621</t>
  </si>
  <si>
    <t>ActionClima FCAE 630 kazettás fan-coil, EC motor</t>
  </si>
  <si>
    <t>FCAE630</t>
  </si>
  <si>
    <t>ActionClima FCAE 831  kazettás fan-coil,  EC motor</t>
  </si>
  <si>
    <t>FCAE831</t>
  </si>
  <si>
    <t>ActionClima FCAE 840 kazettás fan-coil, EC motor</t>
  </si>
  <si>
    <t>FCAE840</t>
  </si>
  <si>
    <t>ActionClima FW 1230F magas oldalfali fan-coil</t>
  </si>
  <si>
    <t>FW1230F</t>
  </si>
  <si>
    <t>ActionClima FW 230F magas oldalfali fan-coil</t>
  </si>
  <si>
    <t>FW230F</t>
  </si>
  <si>
    <t>ActionClima FX-CA 1030 parapet fan-coil</t>
  </si>
  <si>
    <t>FXCA1030</t>
  </si>
  <si>
    <t>ActionClima FX-CA 1031 parapet, fan-coil</t>
  </si>
  <si>
    <t>FXCA1031</t>
  </si>
  <si>
    <t>ActionClima FX-CA 1130 parapet fan-coil</t>
  </si>
  <si>
    <t>FXCA1130</t>
  </si>
  <si>
    <t>ActionClima FX-CA 1131 parapet, fan-coil</t>
  </si>
  <si>
    <t>FXCA1131</t>
  </si>
  <si>
    <t>ActionClima FX-CA 1230 parapet fan-coil</t>
  </si>
  <si>
    <t>FXCA1230</t>
  </si>
  <si>
    <t>ActionClima FX-CA 1231 parapet, fan-coil</t>
  </si>
  <si>
    <t>FXCA1231</t>
  </si>
  <si>
    <t>ActionClima FX-CA 130 parapet fan-coil</t>
  </si>
  <si>
    <t>FXCA130</t>
  </si>
  <si>
    <t>ActionClima FX-CA 131 parapet, fan-coil</t>
  </si>
  <si>
    <t>FXCA131</t>
  </si>
  <si>
    <t>ActionClima FX-CA 230 parapet fan-coil</t>
  </si>
  <si>
    <t>FXCA230</t>
  </si>
  <si>
    <t>ActionClima FX-CA 231 parapet, fan-coil</t>
  </si>
  <si>
    <t>FXCA231</t>
  </si>
  <si>
    <t>ActionClima FX-CA 330 parapet fan-coil</t>
  </si>
  <si>
    <t>FXCA330</t>
  </si>
  <si>
    <t>ActionClima FX-CA 331 parapet, fan-coil</t>
  </si>
  <si>
    <t>FXCA331</t>
  </si>
  <si>
    <t>ActionClima FX-CA 430 parapet fan-coil</t>
  </si>
  <si>
    <t>FXCA430</t>
  </si>
  <si>
    <t>ActionClima FX-CA 431 parapet, fan-coil</t>
  </si>
  <si>
    <t>FXCA431</t>
  </si>
  <si>
    <t>ActionClima FX-CA 530 parapet fan-coil</t>
  </si>
  <si>
    <t>FXCA530</t>
  </si>
  <si>
    <t>ActionClima FX-CA 531 parapet, fan-coil</t>
  </si>
  <si>
    <t>FXCA531</t>
  </si>
  <si>
    <t>ActionClima FX-CA 630 parapet fan-coil</t>
  </si>
  <si>
    <t>FXCA630</t>
  </si>
  <si>
    <t>ActionClima FX-CA 631 parapet, fan-coil</t>
  </si>
  <si>
    <t>FXCA631</t>
  </si>
  <si>
    <t>ActionClima FX-CA 730 parapet fan-coil</t>
  </si>
  <si>
    <t>FXCA730</t>
  </si>
  <si>
    <t>ActionClima FX-CA 731 parapet, fan-coil</t>
  </si>
  <si>
    <t>FXCA731</t>
  </si>
  <si>
    <t>ActionClima FX-CA 830 parapet fan-coil</t>
  </si>
  <si>
    <t>FXCA830</t>
  </si>
  <si>
    <t>ActionClima FX-CA 831 parapet, fan-coil</t>
  </si>
  <si>
    <t>FXCA831</t>
  </si>
  <si>
    <t>ActionClima FX-CA 930 parapet fan-coil</t>
  </si>
  <si>
    <t>FXCA930</t>
  </si>
  <si>
    <t>ActionClima FX-CA 931 parapet, fan-coil</t>
  </si>
  <si>
    <t>FXCA931</t>
  </si>
  <si>
    <t>ActionClima FX-CB 1030 parapet fan-coil</t>
  </si>
  <si>
    <t>FXCB1030</t>
  </si>
  <si>
    <t>ActionClima FX-CB 1031 parapet fan-coil</t>
  </si>
  <si>
    <t>FXCB1031</t>
  </si>
  <si>
    <t>ActionClima FX-CB 1130 parapet fan-coil</t>
  </si>
  <si>
    <t>FXCB1130</t>
  </si>
  <si>
    <t>ActionClima FX-CB 1131 parapet fan-coil</t>
  </si>
  <si>
    <t>FXCB1131</t>
  </si>
  <si>
    <t>ActionClima FX-CB 1230 parapet fan-coil</t>
  </si>
  <si>
    <t>FXCB1230</t>
  </si>
  <si>
    <t>ActionClima FX-CB 1231 parapet fan-coil</t>
  </si>
  <si>
    <t>FXCB1231</t>
  </si>
  <si>
    <t>ActionClima FX-CB 130 parapet fan-coil</t>
  </si>
  <si>
    <t>FXCB130</t>
  </si>
  <si>
    <t>ActionClima FX-CB 131 parapet fan-coil</t>
  </si>
  <si>
    <t>FXCB131</t>
  </si>
  <si>
    <t>ActionClima FX-CB 230 parapet fan-coil</t>
  </si>
  <si>
    <t>FXCB230</t>
  </si>
  <si>
    <t>ActionClima FX-CB 231 parapet fan-coil</t>
  </si>
  <si>
    <t>FXCB231</t>
  </si>
  <si>
    <t>ActionClima FX-CB 330 parapet fan-coil</t>
  </si>
  <si>
    <t>FXCB330</t>
  </si>
  <si>
    <t>ActionClima FX-CB 331 parapet fan-coil</t>
  </si>
  <si>
    <t>FXCB331</t>
  </si>
  <si>
    <t>ActionClima FX-CB 430 parapet fan-coil</t>
  </si>
  <si>
    <t>FXCB430</t>
  </si>
  <si>
    <t>ActionClima FX-CB 431 parapet fan-coil</t>
  </si>
  <si>
    <t>FXCB431</t>
  </si>
  <si>
    <t>ActionClima FX-CB 530 parapet fan-coil</t>
  </si>
  <si>
    <t>FXCB530</t>
  </si>
  <si>
    <t>ActionClima FX-CB 531 parapet fan-coil</t>
  </si>
  <si>
    <t>FXCB531</t>
  </si>
  <si>
    <t>ActionClima FX-CB 630 parapet fan-coil</t>
  </si>
  <si>
    <t>FXCB630</t>
  </si>
  <si>
    <t>ActionClima FX-CB 631 parapet fan-coil</t>
  </si>
  <si>
    <t>FXCB631</t>
  </si>
  <si>
    <t>ActionClima FX-CB 730 parapet fan-coil</t>
  </si>
  <si>
    <t>FXCB730</t>
  </si>
  <si>
    <t>ActionClima FX-CB 731 parapet fan-coil</t>
  </si>
  <si>
    <t>FXCB731</t>
  </si>
  <si>
    <t>ActionClima FX-CB 830 parapet fan-coil</t>
  </si>
  <si>
    <t>FXCB830</t>
  </si>
  <si>
    <t>ActionClima FX-CB 831 parapet fan-coil</t>
  </si>
  <si>
    <t>FXCB831</t>
  </si>
  <si>
    <t>ActionClima FX-CB 930 parapet fan-coil</t>
  </si>
  <si>
    <t>FXCB930</t>
  </si>
  <si>
    <t>ActionClima FX-CB 931 parapet fan-coil</t>
  </si>
  <si>
    <t>FXCB931</t>
  </si>
  <si>
    <t>ActionClima FX-CE 230 parapet fan-coil</t>
  </si>
  <si>
    <t>FXCE230</t>
  </si>
  <si>
    <t>ActionClima FX-CE 430 parapet fan-coil</t>
  </si>
  <si>
    <t>FXCE430</t>
  </si>
  <si>
    <t>ActionClima FX-CE 630 parapet fan-coil</t>
  </si>
  <si>
    <t>FXCE630</t>
  </si>
  <si>
    <t>ActionClima FX-CH 1030 álmennyezeti fan-coil</t>
  </si>
  <si>
    <t>FXCH1030</t>
  </si>
  <si>
    <t>ActionClima FX-CH 1031 álmennyezeti fan-coil</t>
  </si>
  <si>
    <t>FXCH1031</t>
  </si>
  <si>
    <t>ActionClima FX-CH 1130 álmennyezeti fan-coil</t>
  </si>
  <si>
    <t>FXCH1130</t>
  </si>
  <si>
    <t>ActionClima FX-CH 1131 álmennyezeti fan-coil</t>
  </si>
  <si>
    <t>FXCH1131</t>
  </si>
  <si>
    <t>ActionClima FX-CH 1230 álmennyezeti fan-coil</t>
  </si>
  <si>
    <t>FXCH1230</t>
  </si>
  <si>
    <t>ActionClima FX-CH 1231 álmennyezeti fan-coil</t>
  </si>
  <si>
    <t>FXCH1231</t>
  </si>
  <si>
    <t>ActionClima FX-CH 130 álmennyezeti fan-coil</t>
  </si>
  <si>
    <t>FXCH130</t>
  </si>
  <si>
    <t>ActionClima FX-CH 131 álmennyezeti fan-coil</t>
  </si>
  <si>
    <t>FXCH131</t>
  </si>
  <si>
    <t>ActionClima FX-CH 230 álmennyezeti fan-coil</t>
  </si>
  <si>
    <t>FXCH230</t>
  </si>
  <si>
    <t>ActionClima FX-CH 231 álmennyezeti fan-coil</t>
  </si>
  <si>
    <t>FXCH231</t>
  </si>
  <si>
    <t>ActionClima FX-CH 330 álmennyezeti fan-coil</t>
  </si>
  <si>
    <t>FXCH330</t>
  </si>
  <si>
    <t>ActionClima FX-CH 331 álmennyezeti fan-coil</t>
  </si>
  <si>
    <t>FXCH331</t>
  </si>
  <si>
    <t>ActionClima FX-CH 430 álmennyezeti fan-coil</t>
  </si>
  <si>
    <t>FXCH430</t>
  </si>
  <si>
    <t>ActionClima FX-CH 431 álmennyezeti fan-coil</t>
  </si>
  <si>
    <t>FXCH431</t>
  </si>
  <si>
    <t>ActionClima FX-CH 530 álmennyezeti fan-coil</t>
  </si>
  <si>
    <t>FXCH530</t>
  </si>
  <si>
    <t>ActionClima FX-CH 531 álmennyezeti fan-coil</t>
  </si>
  <si>
    <t>FXCH531</t>
  </si>
  <si>
    <t>ActionClima FX-CH 630 álmennyezeti fan-coil</t>
  </si>
  <si>
    <t>FXCH630</t>
  </si>
  <si>
    <t>ActionClima FX-CH 631 álmennyezeti fan-coil</t>
  </si>
  <si>
    <t>FXCH631</t>
  </si>
  <si>
    <t>ActionClima FX-CH 730 álmennyezeti fan-coil</t>
  </si>
  <si>
    <t>FXCH730</t>
  </si>
  <si>
    <t>ActionClima FX-CH 731 álmennyezeti fan-coil</t>
  </si>
  <si>
    <t>FXCH731</t>
  </si>
  <si>
    <t>ActionClima FX-CH 830 álmennyezeti fan-coil</t>
  </si>
  <si>
    <t>FXCH830</t>
  </si>
  <si>
    <t>ActionClima FX-CH 831 álmennyezeti fan-coil</t>
  </si>
  <si>
    <t>FXCH831</t>
  </si>
  <si>
    <t>ActionClima FX-CH 930 álmennyezeti fan-coil</t>
  </si>
  <si>
    <t>FXCH930</t>
  </si>
  <si>
    <t>ActionClima FX-CH 931 álmennyezeti fan-coil</t>
  </si>
  <si>
    <t>FXCH931</t>
  </si>
  <si>
    <t>ActionClima FX-CK 1030 álmennyezeti fan-coil</t>
  </si>
  <si>
    <t>FXCK1030</t>
  </si>
  <si>
    <t>ActionClima FX-CK 1031 álmennyezeti fan-coil</t>
  </si>
  <si>
    <t>FXCK1031</t>
  </si>
  <si>
    <t>ActionClima FX-CK 1130 álmennyezeti fan-coil</t>
  </si>
  <si>
    <t>FXCK1130</t>
  </si>
  <si>
    <t>ActionClima FX-CK 1131 álmennyezeti fan-coil</t>
  </si>
  <si>
    <t>FXCK1131</t>
  </si>
  <si>
    <t>ActionClima FX-CK 1230 álmennyezeti fan-coil</t>
  </si>
  <si>
    <t>FXCK1230</t>
  </si>
  <si>
    <t>ActionClima FX-CK 1231 álmennyezeti fan-coil</t>
  </si>
  <si>
    <t>FXCK1231</t>
  </si>
  <si>
    <t>ActionClima FX-CK 130 álmennyezeti fan-coil</t>
  </si>
  <si>
    <t>FXCK130</t>
  </si>
  <si>
    <t>ActionClima FX-CK 131 álmennyezeti fan-coil</t>
  </si>
  <si>
    <t>FXCK131</t>
  </si>
  <si>
    <t>ActionClima FX-CK 230 álmennyezeti fan-coil</t>
  </si>
  <si>
    <t>FXCK230</t>
  </si>
  <si>
    <t>ActionClima FX-CK 231 álmennyezeti fan-coil</t>
  </si>
  <si>
    <t>FXCK231</t>
  </si>
  <si>
    <t>ActionClima FX-CK 330 álmennyezeti fan-coil</t>
  </si>
  <si>
    <t>FXCK330</t>
  </si>
  <si>
    <t>ActionClima FX-CK 331 álmennyezeti fan-coil</t>
  </si>
  <si>
    <t>FXCK331</t>
  </si>
  <si>
    <t>ActionClima FX-CK 430 álmennyezeti fan-coil</t>
  </si>
  <si>
    <t>FXCK430</t>
  </si>
  <si>
    <t>ActionClima FX-CK 431 álmennyezeti fan-coil</t>
  </si>
  <si>
    <t>FXCK431</t>
  </si>
  <si>
    <t>ActionClima FX-CK 530 álmennyezeti fan-coil</t>
  </si>
  <si>
    <t>FXCK530</t>
  </si>
  <si>
    <t>ActionClima FX-CK 531 álmennyezeti fan-coil</t>
  </si>
  <si>
    <t>FXCK531</t>
  </si>
  <si>
    <t>ActionClima FX-CK 630 álmennyezeti fan-coil</t>
  </si>
  <si>
    <t>FXCK630</t>
  </si>
  <si>
    <t>ActionClima FX-CK 631 álmennyezeti fan-coil</t>
  </si>
  <si>
    <t>FXCK631</t>
  </si>
  <si>
    <t>ActionClima FX-CK 730 álmennyezeti fan-coil</t>
  </si>
  <si>
    <t>FXCK730</t>
  </si>
  <si>
    <t>ActionClima FX-CK 731 álmennyezeti fan-coil</t>
  </si>
  <si>
    <t>FXCK731</t>
  </si>
  <si>
    <t>ActionClima FX-CK 830 álmennyezeti fan-coil</t>
  </si>
  <si>
    <t>FXCK830</t>
  </si>
  <si>
    <t>ActionClima FX-CK 831 álmennyezeti fan-coil</t>
  </si>
  <si>
    <t>FXCK831</t>
  </si>
  <si>
    <t>ActionClima FX-CK 930 álmennyezeti fan-coil</t>
  </si>
  <si>
    <t>FXCK930</t>
  </si>
  <si>
    <t>ActionClima FX-CK 931 álmennyezeti fan-coil</t>
  </si>
  <si>
    <t>FXCK931</t>
  </si>
  <si>
    <t>ActionClima FXE-CA 1030 parapet fan-coil, EC motor</t>
  </si>
  <si>
    <t>FXECA1030</t>
  </si>
  <si>
    <t>ActionClima FXE-CA 1031 parapet fan-coil, EC motor</t>
  </si>
  <si>
    <t>FXECA1031</t>
  </si>
  <si>
    <t>ActionClima FXE-CA 1130 parapet fan-coil, EC motor</t>
  </si>
  <si>
    <t>FXECA1130</t>
  </si>
  <si>
    <t>ActionClima FXE-CA 1131 parapet fan-coil, EC motor</t>
  </si>
  <si>
    <t>FXECA1131</t>
  </si>
  <si>
    <t>ActionClima FXE-CA 1230 parapet fan-coil, EC motor</t>
  </si>
  <si>
    <t>FXECA1230</t>
  </si>
  <si>
    <t>ActionClima FXE-CA 1231 parapet fan-coil, EC motor</t>
  </si>
  <si>
    <t>FXECA1231</t>
  </si>
  <si>
    <t>ActionClima FXE-CA 130 parapet fan-coil, EC motor</t>
  </si>
  <si>
    <t>FXECA130</t>
  </si>
  <si>
    <t>ActionClima FXE-CA 131 parapet fan-coil, EC motor</t>
  </si>
  <si>
    <t>FXECA131</t>
  </si>
  <si>
    <t>ActionClima FXE-CA 230 parapet fan-coil, EC motor</t>
  </si>
  <si>
    <t>FXECA230</t>
  </si>
  <si>
    <t>ActionClima FXE-CA 231 parapet fan-coil, EC motor</t>
  </si>
  <si>
    <t>FXECA231</t>
  </si>
  <si>
    <t>ActionClima FXE-CA 330 parapet fan-coil, EC motor</t>
  </si>
  <si>
    <t>FXECA330</t>
  </si>
  <si>
    <t>ActionClima FXE-CA 331 parapet fan-coil, EC motor</t>
  </si>
  <si>
    <t>FXECA331</t>
  </si>
  <si>
    <t>ActionClima FXE-CA 430 parapet fan-coil, EC motor</t>
  </si>
  <si>
    <t>FXECA430</t>
  </si>
  <si>
    <t>ActionClima FXE-CA 431 parapet fan-coil, EC motor</t>
  </si>
  <si>
    <t>FXECA431</t>
  </si>
  <si>
    <t>ActionClima FXE-CA 530 parapet fan-coil, EC motor</t>
  </si>
  <si>
    <t>FXECA530</t>
  </si>
  <si>
    <t>ActionClima FXE-CA 531 parapet fan-coil, EC motor</t>
  </si>
  <si>
    <t>FXECA531</t>
  </si>
  <si>
    <t>ActionClima FXE-CA 630 parapet fan-coil, EC motor</t>
  </si>
  <si>
    <t>FXECA630</t>
  </si>
  <si>
    <t>ActionClima FXE-CA 631 parapet fan-coil, EC motor</t>
  </si>
  <si>
    <t>FXECA631</t>
  </si>
  <si>
    <t>ActionClima FXE-CA 730 parapet fan-coil, EC motor</t>
  </si>
  <si>
    <t>FXECA730</t>
  </si>
  <si>
    <t>ActionClima FXE-CA 731 parapet fan-coil, EC motor</t>
  </si>
  <si>
    <t>FXECA731</t>
  </si>
  <si>
    <t>ActionClima FXE-CA 830 parapet fan-coil, EC motor</t>
  </si>
  <si>
    <t>FXECA830</t>
  </si>
  <si>
    <t>ActionClima FXE-CA 831 parapet fan-coil, EC motor</t>
  </si>
  <si>
    <t>FXECA831</t>
  </si>
  <si>
    <t>ActionClima FXE-CA 930 parapet fan-coil, EC motor</t>
  </si>
  <si>
    <t>FXECA930</t>
  </si>
  <si>
    <t>ActionClima FXE-CA 931 parapet fan-coil, EC motor</t>
  </si>
  <si>
    <t>FXECA931</t>
  </si>
  <si>
    <t>ActionClima FXE-CB 1030 parapet fan-coil, EC motor</t>
  </si>
  <si>
    <t>FXECB1030</t>
  </si>
  <si>
    <t>ActionClima FXE-CB 1031 parapet fan-coil, EC motor</t>
  </si>
  <si>
    <t>FXECB1031</t>
  </si>
  <si>
    <t>ActionClima FXE-CB 1130 parapet fan-coil, EC motor</t>
  </si>
  <si>
    <t>FXECB1130</t>
  </si>
  <si>
    <t>ActionClima FXE-CB 1131 parapet fan-coil, EC motor</t>
  </si>
  <si>
    <t>FXECB1131</t>
  </si>
  <si>
    <t>ActionClima FXE-CB 1230 parapet fan-coil, EC motor</t>
  </si>
  <si>
    <t>FXECB1230</t>
  </si>
  <si>
    <t>ActionClima FXE-CB 1231 parapet fan-coil, EC motor</t>
  </si>
  <si>
    <t>FXECB1231</t>
  </si>
  <si>
    <t>ActionClima FXE-CB 130 parapet fan-coil, EC motor</t>
  </si>
  <si>
    <t>FXECB130</t>
  </si>
  <si>
    <t>ActionClima FXE-CB 131 parapet fan-coil, EC motor</t>
  </si>
  <si>
    <t>FXECB131</t>
  </si>
  <si>
    <t>ActionClima FXE-CB 230 parapet fan-coil, EC motor</t>
  </si>
  <si>
    <t>FXECB230</t>
  </si>
  <si>
    <t>ActionClima FXE-CB 231 parapet fan-coil, EC motor</t>
  </si>
  <si>
    <t>FXECB231</t>
  </si>
  <si>
    <t>ActionClima FXE-CB 330 parapet fan-coil, EC motor</t>
  </si>
  <si>
    <t>FXECB330</t>
  </si>
  <si>
    <t>ActionClima FXE-CB 331 parapet fan-coil, EC motor</t>
  </si>
  <si>
    <t>FXECB331</t>
  </si>
  <si>
    <t>ActionClima FXE-CB 430 parapet fan-coil, EC motor</t>
  </si>
  <si>
    <t>FXECB430</t>
  </si>
  <si>
    <t>ActionClima FXE-CB 431 parapet fan-coil, EC motor</t>
  </si>
  <si>
    <t>FXECB431</t>
  </si>
  <si>
    <t>ActionClima FXE-CB 530 parapet fan-coil, EC motor</t>
  </si>
  <si>
    <t>FXECB530</t>
  </si>
  <si>
    <t>ActionClima FXE-CB 531 parapet fan-coil, EC motor</t>
  </si>
  <si>
    <t>FXECB531</t>
  </si>
  <si>
    <t>ActionClima FXE-CB 630 parapet fan-coil, EC motor</t>
  </si>
  <si>
    <t>FXECB630</t>
  </si>
  <si>
    <t>ActionClima FXE-CB 631 parapet fan-coil, EC motor</t>
  </si>
  <si>
    <t>FXECB631</t>
  </si>
  <si>
    <t>ActionClima FXE-CB 730 parapet fan-coil, EC motor</t>
  </si>
  <si>
    <t>FXECB730</t>
  </si>
  <si>
    <t>ActionClima FXE-CB 731 parapet fan-coil, EC motor</t>
  </si>
  <si>
    <t>FXECB731</t>
  </si>
  <si>
    <t>ActionClima FXE-CB 830 parapet fan-coil, EC motor</t>
  </si>
  <si>
    <t>FXECB830</t>
  </si>
  <si>
    <t>ActionClima FXE-CB 831 parapet fan-coil, EC motor</t>
  </si>
  <si>
    <t>FXECB831</t>
  </si>
  <si>
    <t>ActionClima FXE-CB 930 parapet fan-coil, EC motor</t>
  </si>
  <si>
    <t>FXECB930</t>
  </si>
  <si>
    <t>ActionClima FXE-CB 931 parapet fan-coil, EC motor</t>
  </si>
  <si>
    <t>FXECB931</t>
  </si>
  <si>
    <t>ActionClima FXE-CH 1030 álmennyezeti fan-coil, EC motor</t>
  </si>
  <si>
    <t>FXECH1030</t>
  </si>
  <si>
    <t>ActionClima FXE-CH 1031 álmennyezeti fan-coil, EC motor</t>
  </si>
  <si>
    <t>FXECH1031</t>
  </si>
  <si>
    <t>ActionClima FXE-CH 1130 álmennyezeti fan-coil, EC motor</t>
  </si>
  <si>
    <t>FXECH1130</t>
  </si>
  <si>
    <t>ActionClima FXE-CH 1131 álmennyezeti fan-coil, EC motor</t>
  </si>
  <si>
    <t>FXECH1131</t>
  </si>
  <si>
    <t>ActionClima FXE-CH 1230 álmennyezeti fan-coil, EC motor</t>
  </si>
  <si>
    <t>FXECH1230</t>
  </si>
  <si>
    <t>ActionClima FXE-CH 1231 álmennyezeti fan-coil, EC motor</t>
  </si>
  <si>
    <t>FXECH1231</t>
  </si>
  <si>
    <t>ActionClima FXE-CH 130 álmennyezeti fan-coil, EC motor</t>
  </si>
  <si>
    <t>FXECH130</t>
  </si>
  <si>
    <t>ActionClima FXE-CH 131 álmennyezeti fan-coil, EC motor</t>
  </si>
  <si>
    <t>FXECH131</t>
  </si>
  <si>
    <t>ActionClima FXE-CH 230 álmennyezeti fan-coil, EC motor</t>
  </si>
  <si>
    <t>FXECH230</t>
  </si>
  <si>
    <t>ActionClima FXE-CH 231 álmennyezeti fan-coil, EC motor</t>
  </si>
  <si>
    <t>FXECH231</t>
  </si>
  <si>
    <t>ActionClima FXE-CH 330 álmennyezeti fan-coil, EC motor</t>
  </si>
  <si>
    <t>FXECH330</t>
  </si>
  <si>
    <t>ActionClima FXE-CH 331 álmennyezeti fan-coil, EC motor</t>
  </si>
  <si>
    <t>FXECH331</t>
  </si>
  <si>
    <t>ActionClima FXE-CH 430 álmennyezeti fan-coil, EC motor</t>
  </si>
  <si>
    <t>FXECH430</t>
  </si>
  <si>
    <t>ActionClima FXE-CH 431 álmennyezeti fan-coil, EC motor</t>
  </si>
  <si>
    <t>FXECH431</t>
  </si>
  <si>
    <t>ActionClima FXE-CH 530 álmennyezeti fan-coil, EC motor</t>
  </si>
  <si>
    <t>FXECH530</t>
  </si>
  <si>
    <t>ActionClima FXE-CH 531 álmennyezeti fan-coil, EC motor</t>
  </si>
  <si>
    <t>FXECH531</t>
  </si>
  <si>
    <t>ActionClima FXE-CH 630 álmennyezeti fan-coil, EC motor</t>
  </si>
  <si>
    <t>FXECH630</t>
  </si>
  <si>
    <t>ActionClima FXE-CH 631 álmennyezeti fan-coil, EC motor</t>
  </si>
  <si>
    <t>FXECH631</t>
  </si>
  <si>
    <t>ActionClima FXE-CH 730 álmennyezeti fan-coil, EC motor</t>
  </si>
  <si>
    <t>FXECH730</t>
  </si>
  <si>
    <t>ActionClima FXE-CH 731 álmennyezeti fan-coil, EC motor</t>
  </si>
  <si>
    <t>FXECH731</t>
  </si>
  <si>
    <t>ActionClima FXE-CH 830 álmennyezeti fan-coil, EC motor</t>
  </si>
  <si>
    <t>FXECH830</t>
  </si>
  <si>
    <t>ActionClima FXE-CH 831 álmennyezeti fan-coil, EC motor</t>
  </si>
  <si>
    <t>FXECH831</t>
  </si>
  <si>
    <t>ActionClima FXE-CH 930 álmennyezeti fan-coil, EC motor</t>
  </si>
  <si>
    <t>FXECH930</t>
  </si>
  <si>
    <t>ActionClima FXE-CH 931 álmennyezeti fan-coil, EC motor</t>
  </si>
  <si>
    <t>FXECH931</t>
  </si>
  <si>
    <t>ActionClima FXE-CK 1030 álmennyezeti fan-coil, EC motor</t>
  </si>
  <si>
    <t>FXECK1030</t>
  </si>
  <si>
    <t>ActionClima FXE-CK 1031 álmennyezeti fan-coil, EC motor</t>
  </si>
  <si>
    <t>FXECK1031</t>
  </si>
  <si>
    <t>ActionClima FXE-CK 1130 álmennyezeti fan-coil, EC motor</t>
  </si>
  <si>
    <t>FXECK1130</t>
  </si>
  <si>
    <t>ActionClima FXE-CK 1131 álmennyezeti fan-coil, EC motor</t>
  </si>
  <si>
    <t>FXECK1131</t>
  </si>
  <si>
    <t>ActionClima FXE-CK 1230 álmennyezeti fan-coil, EC motor</t>
  </si>
  <si>
    <t>FXECK1230</t>
  </si>
  <si>
    <t>ActionClima FXE-CK 1231 álmennyezeti fan-coil, EC motor</t>
  </si>
  <si>
    <t>FXECK1231</t>
  </si>
  <si>
    <t>ActionClima FXE-CK 130 álmennyezeti fan-coil, EC motor</t>
  </si>
  <si>
    <t>FXECK130</t>
  </si>
  <si>
    <t>ActionClima FXE-CK 131 álmennyezeti fan-coil, EC motor</t>
  </si>
  <si>
    <t>FXECK131</t>
  </si>
  <si>
    <t>ActionClima FXE-CK 230 álmennyezeti fan-coil, EC motor</t>
  </si>
  <si>
    <t>FXECK230</t>
  </si>
  <si>
    <t>ActionClima FXE-CK 231 álmennyezeti fan-coil, EC motor</t>
  </si>
  <si>
    <t>FXECK231</t>
  </si>
  <si>
    <t>ActionClima FXE-CK 330 álmennyezeti fan-coil, EC motor</t>
  </si>
  <si>
    <t>FXECK330</t>
  </si>
  <si>
    <t>ActionClima FXE-CK 331 álmennyezeti fan-coil, EC motor</t>
  </si>
  <si>
    <t>FXECK331</t>
  </si>
  <si>
    <t>ActionClima FXE-CK 430 álmennyezeti fan-coil, EC motor</t>
  </si>
  <si>
    <t>FXECK430</t>
  </si>
  <si>
    <t>ActionClima FXE-CK 431 álmennyezeti fan-coil, EC motor</t>
  </si>
  <si>
    <t>FXECK431</t>
  </si>
  <si>
    <t>ActionClima FXE-CK 530 álmennyezeti fan-coil, EC motor</t>
  </si>
  <si>
    <t>FXECK530</t>
  </si>
  <si>
    <t>ActionClima FXE-CK 531 álmennyezeti fan-coil, EC motor</t>
  </si>
  <si>
    <t>FXECK531</t>
  </si>
  <si>
    <t>ActionClima FXE-CK 630 álmennyezeti fan-coil, EC motor</t>
  </si>
  <si>
    <t>FXECK630</t>
  </si>
  <si>
    <t>ActionClima FXE-CK 631 álmennyezeti fan-coil, EC motor</t>
  </si>
  <si>
    <t>FXECK631</t>
  </si>
  <si>
    <t>ActionClima FXE-CK 730 álmennyezeti fan-coil, EC motor</t>
  </si>
  <si>
    <t>FXECK730</t>
  </si>
  <si>
    <t>ActionClima FXE-CK 731 álmennyezeti fan-coil, EC motor</t>
  </si>
  <si>
    <t>FXECK731</t>
  </si>
  <si>
    <t>ActionClima FXE-CK 830 álmennyezeti fan-coil, EC motor</t>
  </si>
  <si>
    <t>FXECK830</t>
  </si>
  <si>
    <t>ActionClima FXE-CK 831 álmennyezeti fan-coil, EC motor</t>
  </si>
  <si>
    <t>FXECK831</t>
  </si>
  <si>
    <t>ActionClima FXE-CK 930 álmennyezeti fan-coil, EC motor</t>
  </si>
  <si>
    <t>FXECK930</t>
  </si>
  <si>
    <t>ActionClima FXE-CK 931 álmennyezeti fan-coil, EC motor</t>
  </si>
  <si>
    <t>FXECK931</t>
  </si>
  <si>
    <t>ActionClima FXE-HA 1030 mennyezeti fan-coil, EC motor</t>
  </si>
  <si>
    <t>FXEHA1030</t>
  </si>
  <si>
    <t>ActionClima FXE-HA 1031 mennyezeti fan-coil, EC motor</t>
  </si>
  <si>
    <t>FXEHA1031</t>
  </si>
  <si>
    <t>ActionClima FXE-HA 1130 mennyezeti fan-coil, EC motor</t>
  </si>
  <si>
    <t>FXEHA1130</t>
  </si>
  <si>
    <t>ActionClima FXE-HA 1131 mennyezeti fan-coil, EC motor</t>
  </si>
  <si>
    <t>FXEHA1131</t>
  </si>
  <si>
    <t>ActionClima FXE-HA 1230 mennyezeti fan-coil, EC motor</t>
  </si>
  <si>
    <t>FXEHA1230</t>
  </si>
  <si>
    <t>ActionClima FXE-HA 1231 mennyezeti fan-coil, EC motor</t>
  </si>
  <si>
    <t>FXEHA1231</t>
  </si>
  <si>
    <t>ActionClima FXE-HA 130 mennyezeti fan-coil, EC motor</t>
  </si>
  <si>
    <t>FXEHA130</t>
  </si>
  <si>
    <t>ActionClima FXE-HA 131 mennyezeti fan-coil, EC motor</t>
  </si>
  <si>
    <t>FXEHA131</t>
  </si>
  <si>
    <t>ActionClima FXE-HA 230 mennyezeti fan-coil, EC motor</t>
  </si>
  <si>
    <t>FXEHA230</t>
  </si>
  <si>
    <t>ActionClima FXE-HA 231 mennyezeti fan-coil, EC motor</t>
  </si>
  <si>
    <t>FXEHA231</t>
  </si>
  <si>
    <t>ActionClima FXE-HA 330 mennyezeti fan-coil, EC motor</t>
  </si>
  <si>
    <t>FXEHA330</t>
  </si>
  <si>
    <t>ActionClima FXE-HA 331 mennyezeti fan-coil, EC motor</t>
  </si>
  <si>
    <t>FXEHA331</t>
  </si>
  <si>
    <t>ActionClima FXE-HA 430 mennyezeti fan-coil, EC motor</t>
  </si>
  <si>
    <t>FXEHA430</t>
  </si>
  <si>
    <t>ActionClima FXE-HA 431 mennyezeti fan-coil, EC motor</t>
  </si>
  <si>
    <t>FXEHA431</t>
  </si>
  <si>
    <t>ActionClima FXE-HA 530 mennyezeti fan-coil, EC motor</t>
  </si>
  <si>
    <t>FXEHA530</t>
  </si>
  <si>
    <t>ActionClima FXE-HA 531 mennyezeti fan-coil, EC motor</t>
  </si>
  <si>
    <t>FXEHA531</t>
  </si>
  <si>
    <t>ActionClima FXE-HA 630 mennyezeti fan-coil, EC motor</t>
  </si>
  <si>
    <t>FXEHA630</t>
  </si>
  <si>
    <t>ActionClima FXE-HA 631 mennyezeti fan-coil, EC motor</t>
  </si>
  <si>
    <t>FXEHA631</t>
  </si>
  <si>
    <t>ActionClima FXE-HA 730 mennyezeti fan-coil, EC motor</t>
  </si>
  <si>
    <t>FXEHA730</t>
  </si>
  <si>
    <t>ActionClima FXE-HA 731 mennyezeti fan-coil, EC motor</t>
  </si>
  <si>
    <t>FXEHA731</t>
  </si>
  <si>
    <t>ActionClima FXE-HA 830 mennyezeti fan-coil, EC motor</t>
  </si>
  <si>
    <t>FXEHA830</t>
  </si>
  <si>
    <t>ActionClima FXE-HA 831 mennyezeti fan-coil, EC motor</t>
  </si>
  <si>
    <t>FXEHA831</t>
  </si>
  <si>
    <t>ActionClima FXE-HA 930 mennyezeti fan-coil, EC motor</t>
  </si>
  <si>
    <t>FXEHA930</t>
  </si>
  <si>
    <t>ActionClima FXE-HA 931 mennyezeti fan-coil, EC motor</t>
  </si>
  <si>
    <t>FXEHA931</t>
  </si>
  <si>
    <t>ActionClima FXE-HB 1030 mennyezeti fan-coil, EC motor</t>
  </si>
  <si>
    <t>FXEHB1030</t>
  </si>
  <si>
    <t>ActionClima FXE-HB 1031 mennyezeti fan-coil, EC motor</t>
  </si>
  <si>
    <t>FXEHB1031</t>
  </si>
  <si>
    <t>ActionClima FXE-HB 1130 mennyezeti fan-coil, EC motor</t>
  </si>
  <si>
    <t>FXEHB1130</t>
  </si>
  <si>
    <t>ActionClima FXE-HB 1131 mennyezeti fan-coil, EC motor</t>
  </si>
  <si>
    <t>FXEHB1131</t>
  </si>
  <si>
    <t>ActionClima FXE-HB 1230 mennyezeti fan-coil, EC motor</t>
  </si>
  <si>
    <t>FXEHB1230</t>
  </si>
  <si>
    <t>ActionClima FXE-HB 1231 mennyezeti fan-coil, EC motor</t>
  </si>
  <si>
    <t>FXEHB1231</t>
  </si>
  <si>
    <t>ActionClima FXE-HB 130 mennyezeti fan-coil, EC motor</t>
  </si>
  <si>
    <t>FXEHB130</t>
  </si>
  <si>
    <t>ActionClima FXE-HB 131 mennyezeti fan-coil, EC motor</t>
  </si>
  <si>
    <t>FXEHB131</t>
  </si>
  <si>
    <t>ActionClima FXE-HB 230 mennyezeti fan-coil, EC motor</t>
  </si>
  <si>
    <t>FXEHB230</t>
  </si>
  <si>
    <t>ActionClima FXE-HB 231 mennyezeti fan-coil, EC motor</t>
  </si>
  <si>
    <t>FXEHB231</t>
  </si>
  <si>
    <t>ActionClima FXE-HB 330 mennyezeti fan-coil, EC motor</t>
  </si>
  <si>
    <t>FXEHB330</t>
  </si>
  <si>
    <t>ActionClima FXE-HB 331 mennyezeti fan-coil, EC motor</t>
  </si>
  <si>
    <t>FXEHB331</t>
  </si>
  <si>
    <t>ActionClima FXE-HB 430 mennyezeti fan-coil, EC motor</t>
  </si>
  <si>
    <t>FXEHB430</t>
  </si>
  <si>
    <t>ActionClima FXE-HB 431 mennyezeti fan-coil, EC motor</t>
  </si>
  <si>
    <t>FXEHB431</t>
  </si>
  <si>
    <t>ActionClima FXE-HB 530 mennyezeti fan-coil, EC motor</t>
  </si>
  <si>
    <t>FXEHB530</t>
  </si>
  <si>
    <t>ActionClima FXE-HB 531 mennyezeti fan-coil, EC motor</t>
  </si>
  <si>
    <t>FXEHB531</t>
  </si>
  <si>
    <t>ActionClima FXE-HB 630 mennyezeti fan-coil, EC motor</t>
  </si>
  <si>
    <t>FXEHB630</t>
  </si>
  <si>
    <t>ActionClima FXE-HB 631 mennyezeti fan-coil, EC motor</t>
  </si>
  <si>
    <t>FXEHB631</t>
  </si>
  <si>
    <t>ActionClima FXE-HB 730 mennyezeti fan-coil, EC motor</t>
  </si>
  <si>
    <t>FXEHB730</t>
  </si>
  <si>
    <t>ActionClima FXE-HB 731 mennyezeti fan-coil, EC motor</t>
  </si>
  <si>
    <t>FXEHB731</t>
  </si>
  <si>
    <t>ActionClima FXE-HB 830 mennyezeti fan-coil, EC motor</t>
  </si>
  <si>
    <t>FXEHB830</t>
  </si>
  <si>
    <t>ActionClima FXE-HB 831 mennyezeti fan-coil, EC motor</t>
  </si>
  <si>
    <t>FXEHB831</t>
  </si>
  <si>
    <t>ActionClima FXE-HB 930 mennyezeti fan-coil, EC motor</t>
  </si>
  <si>
    <t>FXEHB930</t>
  </si>
  <si>
    <t>ActionClima FXE-HB 931 mennyezeti fan-coil, EC motor</t>
  </si>
  <si>
    <t>FXEHB931</t>
  </si>
  <si>
    <t>ActionClima FXE-VA 1030 parapet fan-coil, EC motor</t>
  </si>
  <si>
    <t>FXEVA1030</t>
  </si>
  <si>
    <t>ActionClima FXE-VA 1031 parapet fan-coil, EC motor</t>
  </si>
  <si>
    <t>FXEVA1031</t>
  </si>
  <si>
    <t>ActionClima FXE-VA 1130 parapet fan-coil, EC motor</t>
  </si>
  <si>
    <t>FXEVA1130</t>
  </si>
  <si>
    <t>ActionClima FXE-VA 1131 parapet fan-coil, EC motor</t>
  </si>
  <si>
    <t>FXEVA1131</t>
  </si>
  <si>
    <t>ActionClima FXE-VA 1230 parapet fan-coil, EC motor</t>
  </si>
  <si>
    <t>FXEVA1230</t>
  </si>
  <si>
    <t>ActionClima FXE-VA 1231 parapet fan-coil, EC motor</t>
  </si>
  <si>
    <t>FXEVA1231</t>
  </si>
  <si>
    <t>ActionClima FXE-VA 130 parapet fan-coil, EC motor</t>
  </si>
  <si>
    <t>FXEVA130</t>
  </si>
  <si>
    <t>ActionClima FXE-VA 131 parapet fan-coil, EC motor</t>
  </si>
  <si>
    <t>FXEVA131</t>
  </si>
  <si>
    <t>ActionClima FXE-VA 230 parapet fan-coil, EC motor</t>
  </si>
  <si>
    <t>FXEVA230</t>
  </si>
  <si>
    <t>ActionClima FXE-VA 231 parapet fan-coil, EC motor</t>
  </si>
  <si>
    <t>FXEVA231</t>
  </si>
  <si>
    <t>ActionClima FXE-VA 330 parapet fan-coil, EC motor</t>
  </si>
  <si>
    <t>FXEVA330</t>
  </si>
  <si>
    <t>ActionClima FXE-VA 331 parapet fan-coil, EC motor</t>
  </si>
  <si>
    <t>FXEVA331</t>
  </si>
  <si>
    <t>ActionClima FXE-VA 430 parapet fan-coil, EC motor</t>
  </si>
  <si>
    <t>FXEVA430</t>
  </si>
  <si>
    <t>ActionClima FXE-VA 431 parapet fan-coil, EC motor</t>
  </si>
  <si>
    <t>FXEVA431</t>
  </si>
  <si>
    <t>ActionClima FXE-VA 530 parapet fan-coil, EC motor</t>
  </si>
  <si>
    <t>FXEVA530</t>
  </si>
  <si>
    <t>ActionClima FXE-VA 531 parapet fan-coil, EC motor</t>
  </si>
  <si>
    <t>FXEVA531</t>
  </si>
  <si>
    <t>ActionClima FXE-VA 630 parapet fan-coil, EC motor</t>
  </si>
  <si>
    <t>FXEVA630</t>
  </si>
  <si>
    <t>ActionClima FXE-VA 631 parapet fan-coil, EC motor</t>
  </si>
  <si>
    <t>FXEVA631</t>
  </si>
  <si>
    <t>ActionClima FXE-VA 730 parapet fan-coil, EC motor</t>
  </si>
  <si>
    <t>FXEVA730</t>
  </si>
  <si>
    <t>ActionClima FXE-VA 731 parapet fan-coil, EC motor</t>
  </si>
  <si>
    <t>FXEVA731</t>
  </si>
  <si>
    <t>ActionClima FXE-VA 830 parapet fan-coil, EC motor</t>
  </si>
  <si>
    <t>FXEVA830</t>
  </si>
  <si>
    <t>ActionClima FXE-VA 831 parapet fan-coil, EC motor</t>
  </si>
  <si>
    <t>FXEVA831</t>
  </si>
  <si>
    <t>ActionClima FXE-VA 930 parapet fan-coil, EC motor</t>
  </si>
  <si>
    <t>FXEVA930</t>
  </si>
  <si>
    <t>ActionClima FXE-VA 931 parapet fan-coil, EC motor</t>
  </si>
  <si>
    <t>FXEVA931</t>
  </si>
  <si>
    <t>ActionClima FXE-VB 1030 parapet fan-coil, EC motor</t>
  </si>
  <si>
    <t>FXEVB1030</t>
  </si>
  <si>
    <t>ActionClima FXE-VB 1031 parapet fan-coil, EC motor</t>
  </si>
  <si>
    <t>FXEVB1031</t>
  </si>
  <si>
    <t>ActionClima FXE-VB 1130 parapet fan-coil, EC motor</t>
  </si>
  <si>
    <t>FXEVB1130</t>
  </si>
  <si>
    <t>ActionClima FXE-VB 1131 parapet fan-coil, EC motor</t>
  </si>
  <si>
    <t>FXEVB1131</t>
  </si>
  <si>
    <t>ActionClima FXE-VB 1230 parapet fan-coil, EC motor</t>
  </si>
  <si>
    <t>FXEVB1230</t>
  </si>
  <si>
    <t>ActionClima FXE-VB 1231 parapet fan-coil, EC motor</t>
  </si>
  <si>
    <t>FXEVB1231</t>
  </si>
  <si>
    <t>ActionClima FXE-VB 130 parapet fan-coil, EC motor</t>
  </si>
  <si>
    <t>FXEVB130</t>
  </si>
  <si>
    <t>ActionClima FXE-VB 131 parapet fan-coil, EC motor</t>
  </si>
  <si>
    <t>FXEVB131</t>
  </si>
  <si>
    <t>ActionClima FXE-VB 230 parapet fan-coil, EC motor</t>
  </si>
  <si>
    <t>FXEVB230</t>
  </si>
  <si>
    <t>ActionClima FXE-VB 231 parapet fan-coil, EC motor</t>
  </si>
  <si>
    <t>FXEVB231</t>
  </si>
  <si>
    <t>ActionClima FXE-VB 330 parapet fan-coil, EC motor</t>
  </si>
  <si>
    <t>FXEVB330</t>
  </si>
  <si>
    <t>ActionClima FXE-VB 331 parapet fan-coil, EC motor</t>
  </si>
  <si>
    <t>FXEVB331</t>
  </si>
  <si>
    <t>ActionClima FXE-VB 430 parapet fan-coil, EC motor</t>
  </si>
  <si>
    <t>FXEVB430</t>
  </si>
  <si>
    <t>ActionClima FXE-VB 431 parapet fan-coil, EC motor</t>
  </si>
  <si>
    <t>FXEVB431</t>
  </si>
  <si>
    <t>ActionClima FXE-VB 530 parapet fan-coil, EC motor</t>
  </si>
  <si>
    <t>FXEVB530</t>
  </si>
  <si>
    <t>ActionClima FXE-VB 531 parapet fan-coil, EC motor</t>
  </si>
  <si>
    <t>FXEVB531</t>
  </si>
  <si>
    <t>ActionClima FXE-VB 630 parapet fan-coil, EC motor</t>
  </si>
  <si>
    <t>FXEVB630</t>
  </si>
  <si>
    <t>ActionClima FXE-VB 631 parapet fan-coil, EC motor</t>
  </si>
  <si>
    <t>FXEVB631</t>
  </si>
  <si>
    <t>ActionClima FXE-VB 730 parapet fan-coil, EC motor</t>
  </si>
  <si>
    <t>FXEVB730</t>
  </si>
  <si>
    <t>ActionClima FXE-VB 731 parapet fan-coil, EC motor</t>
  </si>
  <si>
    <t>FXEVB731</t>
  </si>
  <si>
    <t>ActionClima FXE-VB 830 parapet fan-coil, EC motor</t>
  </si>
  <si>
    <t>FXEVB830</t>
  </si>
  <si>
    <t>ActionClima FXE-VB 831 parapet fan-coil, EC motor</t>
  </si>
  <si>
    <t>FXEVB831</t>
  </si>
  <si>
    <t>ActionClima FXE-VB 930 parapet fan-coil, EC motor</t>
  </si>
  <si>
    <t>FXEVB930</t>
  </si>
  <si>
    <t>ActionClima FXE-VB 931 parapet fan-coil, EC motor</t>
  </si>
  <si>
    <t>FXEVB931</t>
  </si>
  <si>
    <t>ActionClima FX-HA 1030  mennyezeti fan-coil</t>
  </si>
  <si>
    <t>FXHA1030</t>
  </si>
  <si>
    <t>ActionClima FX-HA 1031 mennyezeti fan-coil</t>
  </si>
  <si>
    <t>FXHA1031</t>
  </si>
  <si>
    <t>ActionClima FX-HA 1130  mennyezeti fan-coil</t>
  </si>
  <si>
    <t>FXHA1130</t>
  </si>
  <si>
    <t>ActionClima FX-HA 1131 mennyezeti fan-coil</t>
  </si>
  <si>
    <t>FXHA1131</t>
  </si>
  <si>
    <t>ActionClima FX-HA 1230  mennyezeti fan-coil</t>
  </si>
  <si>
    <t>FXHA1230</t>
  </si>
  <si>
    <t>ActionClima FX-HA 1231 mennyezeti fan-coil</t>
  </si>
  <si>
    <t>FXHA1231</t>
  </si>
  <si>
    <t>ActionClima FX-HA 130  mennyezeti fan-coil</t>
  </si>
  <si>
    <t>FXHA130</t>
  </si>
  <si>
    <t>ActionClima FX-HA 131 mennyezeti fan-coil</t>
  </si>
  <si>
    <t>FXHA131</t>
  </si>
  <si>
    <t>ActionClima FX-HA 230  mennyezeti fan-coil</t>
  </si>
  <si>
    <t>FXHA230</t>
  </si>
  <si>
    <t>ActionClima FX-HA 231 mennyezeti fan-coil</t>
  </si>
  <si>
    <t>FXHA231</t>
  </si>
  <si>
    <t>ActionClima FX-HA 330  mennyezeti fan-coil</t>
  </si>
  <si>
    <t>FXHA330</t>
  </si>
  <si>
    <t>ActionClima FX-HA 331 mennyezeti fan-coil</t>
  </si>
  <si>
    <t>FXHA331</t>
  </si>
  <si>
    <t>ActionClima FX-HA 430  mennyezeti fan-coil</t>
  </si>
  <si>
    <t>FXHA430</t>
  </si>
  <si>
    <t>ActionClima FX-HA 431 mennyezeti fan-coil</t>
  </si>
  <si>
    <t>FXHA431</t>
  </si>
  <si>
    <t>ActionClima FX-HA 530  mennyezeti fan-coil</t>
  </si>
  <si>
    <t>FXHA530</t>
  </si>
  <si>
    <t>ActionClima FX-HA 531 mennyezeti fan-coil</t>
  </si>
  <si>
    <t>FXHA531</t>
  </si>
  <si>
    <t>ActionClima FX-HA 630  mennyezeti fan-coil</t>
  </si>
  <si>
    <t>FXHA630</t>
  </si>
  <si>
    <t>ActionClima FX-HA 631 mennyezeti fan-coil</t>
  </si>
  <si>
    <t>FXHA631</t>
  </si>
  <si>
    <t>ActionClima FX-HA 730  mennyezeti fan-coil</t>
  </si>
  <si>
    <t>FXHA730</t>
  </si>
  <si>
    <t>ActionClima FX-HA 731 mennyezeti fan-coil</t>
  </si>
  <si>
    <t>FXHA731</t>
  </si>
  <si>
    <t>ActionClima FX-HA 830  mennyezeti fan-coil</t>
  </si>
  <si>
    <t>FXHA830</t>
  </si>
  <si>
    <t>ActionClima FX-HA 831 mennyezeti fan-coil</t>
  </si>
  <si>
    <t>FXHA831</t>
  </si>
  <si>
    <t>ActionClima FX-HA 930  mennyezeti fan-coil</t>
  </si>
  <si>
    <t>FXHA930</t>
  </si>
  <si>
    <t>ActionClima FX-HA 931 mennyezeti fan-coil</t>
  </si>
  <si>
    <t>FXHA931</t>
  </si>
  <si>
    <t>ActionClima FX-HB 1030  mennyezeti fan-coil</t>
  </si>
  <si>
    <t>FXHB1030</t>
  </si>
  <si>
    <t>ActionClima FX-HB 1031 mennyezeti fan-coil</t>
  </si>
  <si>
    <t>FXHB1031</t>
  </si>
  <si>
    <t>ActionClima FX-HB 1130  mennyezeti fan-coil</t>
  </si>
  <si>
    <t>FXHB1130</t>
  </si>
  <si>
    <t>ActionClima FX-HB 1131 mennyezeti fan-coil</t>
  </si>
  <si>
    <t>FXHB1131</t>
  </si>
  <si>
    <t>ActionClima FX-HB 1230  mennyezeti fan-coil</t>
  </si>
  <si>
    <t>FXHB1230</t>
  </si>
  <si>
    <t>ActionClima FX-HB 1231 mennyezeti fan-coil</t>
  </si>
  <si>
    <t>FXHB1231</t>
  </si>
  <si>
    <t>ActionClima FX-HB 130  mennyezeti fan-coil</t>
  </si>
  <si>
    <t>FXHB130</t>
  </si>
  <si>
    <t>ActionClima FX-HB 131 mennyezeti fan-coil</t>
  </si>
  <si>
    <t>FXHB131</t>
  </si>
  <si>
    <t>ActionClima FX-HB 230  mennyezeti fan-coil</t>
  </si>
  <si>
    <t>FXHB230</t>
  </si>
  <si>
    <t>ActionClima FX-HB 231 mennyezeti fan-coil</t>
  </si>
  <si>
    <t>FXHB231</t>
  </si>
  <si>
    <t>ActionClima FX-HB 330  mennyezeti fan-coil</t>
  </si>
  <si>
    <t>FXHB330</t>
  </si>
  <si>
    <t>ActionClima FX-HB 331 mennyezeti fan-coil</t>
  </si>
  <si>
    <t>FXHB331</t>
  </si>
  <si>
    <t>ActionClima FX-HB 430  mennyezeti fan-coil</t>
  </si>
  <si>
    <t>FXHB430</t>
  </si>
  <si>
    <t>ActionClima FX-HB 431 mennyezeti fan-coil</t>
  </si>
  <si>
    <t>FXHB431</t>
  </si>
  <si>
    <t>ActionClima FX-HB 530  mennyezeti fan-coil</t>
  </si>
  <si>
    <t>FXHB530</t>
  </si>
  <si>
    <t>ActionClima FX-HB 531 mennyezeti fan-coil</t>
  </si>
  <si>
    <t>FXHB531</t>
  </si>
  <si>
    <t>ActionClima FX-HB 630  mennyezeti fan-coil</t>
  </si>
  <si>
    <t>FXHB630</t>
  </si>
  <si>
    <t>ActionClima FX-HB 631 mennyezeti fan-coil</t>
  </si>
  <si>
    <t>FXHB631</t>
  </si>
  <si>
    <t>ActionClima FX-HB 730  mennyezeti fan-coil</t>
  </si>
  <si>
    <t>FXHB730</t>
  </si>
  <si>
    <t>ActionClima FX-HB 731 mennyezeti fan-coil</t>
  </si>
  <si>
    <t>FXHB731</t>
  </si>
  <si>
    <t>ActionClima FX-HB 830  mennyezeti fan-coil</t>
  </si>
  <si>
    <t>FXHB830</t>
  </si>
  <si>
    <t>ActionClima FX-HB 831 mennyezeti fan-coil</t>
  </si>
  <si>
    <t>FXHB831</t>
  </si>
  <si>
    <t>ActionClima FX-HB 930  mennyezeti fan-coil</t>
  </si>
  <si>
    <t>FXHB930</t>
  </si>
  <si>
    <t>ActionClima FX-HB 931 mennyezeti fan-coil</t>
  </si>
  <si>
    <t>FXHB931</t>
  </si>
  <si>
    <t>ActionClima FX-VA 1030 parapet fan-coil</t>
  </si>
  <si>
    <t>FXVA1030</t>
  </si>
  <si>
    <t>ActionClima FX-VA 1031 parapet fan-coil</t>
  </si>
  <si>
    <t>FXVA1031</t>
  </si>
  <si>
    <t>ActionClima FX-VA 1130 parapet fan-coil</t>
  </si>
  <si>
    <t>FXVA1130</t>
  </si>
  <si>
    <t>ActionClima FX-VA 1131 parapet fan-coil</t>
  </si>
  <si>
    <t>FXVA1131</t>
  </si>
  <si>
    <t>ActionClima FX-VA 1230 parapet fan-coil</t>
  </si>
  <si>
    <t>FXVA1230</t>
  </si>
  <si>
    <t>ActionClima FX-VA 1231 parapet fan-coil</t>
  </si>
  <si>
    <t>FXVA1231</t>
  </si>
  <si>
    <t>ActionClima FX-VA 130 parapet fan-coil</t>
  </si>
  <si>
    <t>FXVA130</t>
  </si>
  <si>
    <t>ActionClima FX-VA 131 parapet fan-coil</t>
  </si>
  <si>
    <t>FXVA131</t>
  </si>
  <si>
    <t>ActionClima FX-VA 230 parapet fan-coil</t>
  </si>
  <si>
    <t>FXVA230</t>
  </si>
  <si>
    <t>ActionClima FX-VA 231 parapet fan-coil</t>
  </si>
  <si>
    <t>FXVA231</t>
  </si>
  <si>
    <t>ActionClima FX-VA 330 parapet fan-coil</t>
  </si>
  <si>
    <t>FXVA330</t>
  </si>
  <si>
    <t>ActionClima FX-VA 331 parapet fan-coil</t>
  </si>
  <si>
    <t>FXVA331</t>
  </si>
  <si>
    <t>ActionClima FX-VA 430 parapet fan-coil</t>
  </si>
  <si>
    <t>FXVA430</t>
  </si>
  <si>
    <t>ActionClima FX-VA 431 parapet fan-coil</t>
  </si>
  <si>
    <t>FXVA431</t>
  </si>
  <si>
    <t>ActionClima FX-VA 530 parapet fan-coil</t>
  </si>
  <si>
    <t>FXVA530</t>
  </si>
  <si>
    <t>ActionClima FX-VA 531 parapet fan-coil</t>
  </si>
  <si>
    <t>FXVA531</t>
  </si>
  <si>
    <t>ActionClima FX-VA 630 parapet fan-coil</t>
  </si>
  <si>
    <t>FXVA630</t>
  </si>
  <si>
    <t>ActionClima FX-VA 631 parapet fan-coil</t>
  </si>
  <si>
    <t>FXVA631</t>
  </si>
  <si>
    <t>ActionClima FX-VA 730 parapet fan-coil</t>
  </si>
  <si>
    <t>FXVA730</t>
  </si>
  <si>
    <t>ActionClima FX-VA 731 parapet fan-coil</t>
  </si>
  <si>
    <t>FXVA731</t>
  </si>
  <si>
    <t>ActionClima FX-VA 830 parapet fan-coil</t>
  </si>
  <si>
    <t>FXVA830</t>
  </si>
  <si>
    <t>ActionClima FX-VA 831 parapet fan-coil</t>
  </si>
  <si>
    <t>FXVA831</t>
  </si>
  <si>
    <t>ActionClima FX-VA 930 parapet fan-coil</t>
  </si>
  <si>
    <t>FXVA930</t>
  </si>
  <si>
    <t>ActionClima FX-VA 931 parapet fan-coil</t>
  </si>
  <si>
    <t>FXVA931</t>
  </si>
  <si>
    <t>ActionClima FX-VB 1030 parapet fan-coil</t>
  </si>
  <si>
    <t>FXVB1030</t>
  </si>
  <si>
    <t>ActionClima FX-VB 1031 parapet fan-coil</t>
  </si>
  <si>
    <t>FXVB1031</t>
  </si>
  <si>
    <t>ActionClima FX-VB 1130 parapet fan-coil</t>
  </si>
  <si>
    <t>FXVB1130</t>
  </si>
  <si>
    <t>ActionClima FX-VB 1131 parapet fan-coil</t>
  </si>
  <si>
    <t>FXVB1131</t>
  </si>
  <si>
    <t>ActionClima FX-VB 1230 parapet fan-coil</t>
  </si>
  <si>
    <t>FXVB1230</t>
  </si>
  <si>
    <t>ActionClima FX-VB 1231 parapet fan-coil</t>
  </si>
  <si>
    <t>FXVB1231</t>
  </si>
  <si>
    <t>ActionClima FX-VB 130 parapet fan-coil</t>
  </si>
  <si>
    <t>FXVB130</t>
  </si>
  <si>
    <t>ActionClima FX-VB 131 parapet fan-coil</t>
  </si>
  <si>
    <t>FXVB131</t>
  </si>
  <si>
    <t>ActionClima FX-VB 230 parapet fan-coil</t>
  </si>
  <si>
    <t>FXVB230</t>
  </si>
  <si>
    <t>ActionClima FX-VB 231 parapet fan-coil</t>
  </si>
  <si>
    <t>FXVB231</t>
  </si>
  <si>
    <t>ActionClima FX-VB 330 parapet fan-coil</t>
  </si>
  <si>
    <t>FXVB330</t>
  </si>
  <si>
    <t>ActionClima FX-VB 331 parapet fan-coil</t>
  </si>
  <si>
    <t>FXVB331</t>
  </si>
  <si>
    <t>ActionClima FX-VB 430 parapet fan-coil</t>
  </si>
  <si>
    <t>FXVB430</t>
  </si>
  <si>
    <t>ActionClima FX-VB 431 parapet fan-coil</t>
  </si>
  <si>
    <t>FXVB431</t>
  </si>
  <si>
    <t>ActionClima FX-VB 530 parapet fan-coil</t>
  </si>
  <si>
    <t>FXVB530</t>
  </si>
  <si>
    <t>ActionClima FX-VB 531 parapet fan-coil</t>
  </si>
  <si>
    <t>FXVB531</t>
  </si>
  <si>
    <t>ActionClima FX-VB 630 parapet fan-coil</t>
  </si>
  <si>
    <t>FXVB630</t>
  </si>
  <si>
    <t>ActionClima FX-VB 631 parapet fan-coil</t>
  </si>
  <si>
    <t>FXVB631</t>
  </si>
  <si>
    <t>ActionClima FX-VB 730 parapet fan-coil</t>
  </si>
  <si>
    <t>FXVB730</t>
  </si>
  <si>
    <t>ActionClima FX-VB 731 parapet fan-coil</t>
  </si>
  <si>
    <t>FXVB731</t>
  </si>
  <si>
    <t>ActionClima FX-VB 830 parapet fan-coil</t>
  </si>
  <si>
    <t>FXVB830</t>
  </si>
  <si>
    <t>ActionClima FX-VB 831 parapet fan-coil</t>
  </si>
  <si>
    <t>FXVB831</t>
  </si>
  <si>
    <t>ActionClima FX-VB 930 parapet fan-coil</t>
  </si>
  <si>
    <t>FXVB930</t>
  </si>
  <si>
    <t>ActionClima FX-VB 931 parapet fan-coil</t>
  </si>
  <si>
    <t>FXVB931</t>
  </si>
  <si>
    <t>ActionClima FX-VD 230 parapet fan-coil</t>
  </si>
  <si>
    <t>FXVD230</t>
  </si>
  <si>
    <t>ActionClima FX-VD 430 parapet fan-coil</t>
  </si>
  <si>
    <t>FXVD430</t>
  </si>
  <si>
    <t>ActionClima FX-VD 630 parapet fan-coil</t>
  </si>
  <si>
    <t>FXVD630</t>
  </si>
  <si>
    <t>ActionClima FX-VD 830 parapet fan-coil</t>
  </si>
  <si>
    <t>FXVD830</t>
  </si>
  <si>
    <t>ActionClima lábgarnitúra, FX-FXE</t>
  </si>
  <si>
    <t>CZPB</t>
  </si>
  <si>
    <t>MBCO</t>
  </si>
  <si>
    <t>ActionClima MBC-V kiegészítő csepptálca, UTY parapet</t>
  </si>
  <si>
    <t>MBCV</t>
  </si>
  <si>
    <t>ActionClima PXCR interfész, FW</t>
  </si>
  <si>
    <t>PXCR</t>
  </si>
  <si>
    <t>ActionClima TEL54 , távvezérlő termosztát FW</t>
  </si>
  <si>
    <t>TEL54</t>
  </si>
  <si>
    <t>ActionClima TEL62 infra távvezérlő termosztát szett, FCA</t>
  </si>
  <si>
    <t>TEL62</t>
  </si>
  <si>
    <t>ActionClima TM-32 minimum hőmérséklet termosztát</t>
  </si>
  <si>
    <t>TM32</t>
  </si>
  <si>
    <t>ActionClima UTA1230 F1..36 magasnyomású fan-coil</t>
  </si>
  <si>
    <t>UTA1230F136</t>
  </si>
  <si>
    <t>ActionClima UTA1232 F1..36 magasnyomású fan-coil</t>
  </si>
  <si>
    <t>UTA1232F136</t>
  </si>
  <si>
    <t>ActionClima UTA130 F1..36 magasnyomású fan-coil</t>
  </si>
  <si>
    <t>UTA130F136</t>
  </si>
  <si>
    <t>ActionClima UTA132 F1..36 magasnyomású fan-coil</t>
  </si>
  <si>
    <t>UTA132F136</t>
  </si>
  <si>
    <t>ActionClima UTA1330 F1..36 magasnyomású fan-coil</t>
  </si>
  <si>
    <t>UTA1330F136</t>
  </si>
  <si>
    <t>ActionClima UTA1332 F1..36 magasnyomású fan-coil</t>
  </si>
  <si>
    <t>UTA1332F136</t>
  </si>
  <si>
    <t>ActionClima UTA1430 F1..36 magasnyomású fan-coil</t>
  </si>
  <si>
    <t>UTA1430F136</t>
  </si>
  <si>
    <t>ActionClima UTA1432 F1..36 magasnyomású fan-coil</t>
  </si>
  <si>
    <t>UTA1432F136</t>
  </si>
  <si>
    <t>ActionClima UTA1540 F1..36 magasnyomású fan-coil</t>
  </si>
  <si>
    <t>UTA1540F136</t>
  </si>
  <si>
    <t>ActionClima UTA1542 F1..36 magasnyomású fan-coil</t>
  </si>
  <si>
    <t>UTA1542F136</t>
  </si>
  <si>
    <t>ActionClima UTA1640 F1..36 magasnyomású fan-coil</t>
  </si>
  <si>
    <t>UTA1640F136</t>
  </si>
  <si>
    <t>ActionClima UTA1642 F1..36 magasnyomású fan-coil</t>
  </si>
  <si>
    <t>UTA1642F136</t>
  </si>
  <si>
    <t>ActionClima UTA230 F1..36 magasnyomású fan-coil</t>
  </si>
  <si>
    <t>UTA230F136</t>
  </si>
  <si>
    <t>ActionClima UTA232 F1..36 magasnyomású fan-coil</t>
  </si>
  <si>
    <t>UTA232F136</t>
  </si>
  <si>
    <t>ActionClima UTA330 F1..36 magasnyomású fan-coil</t>
  </si>
  <si>
    <t>UTA330F136</t>
  </si>
  <si>
    <t>ActionClima UTA332 F1..36 magasnyomású fan-coil</t>
  </si>
  <si>
    <t>UTA332F136</t>
  </si>
  <si>
    <t>ActionClima UTA430 F1..36 magasnyomású fan-coil</t>
  </si>
  <si>
    <t>UTA430F136</t>
  </si>
  <si>
    <t>ActionClima UTA432 F1..36 magasnyomású fan-coil</t>
  </si>
  <si>
    <t>UTA432F136</t>
  </si>
  <si>
    <t>ActionClima UTA530 F1..36 magasnyomású fan-coil</t>
  </si>
  <si>
    <t>UTA530F136</t>
  </si>
  <si>
    <t>ActionClima UTA532 F1..36 magasnyomású fan-coil</t>
  </si>
  <si>
    <t>UTA532F136</t>
  </si>
  <si>
    <t>ActionClima UTA630 F1..36 magasnyomású fan-coil</t>
  </si>
  <si>
    <t>UTA630F136</t>
  </si>
  <si>
    <t>ActionClima UTA632 F1..36 magasnyomású fan-coil</t>
  </si>
  <si>
    <t>UTA632F136</t>
  </si>
  <si>
    <t>ActionClima UTH Easy UTH-K10-10000 moduláris légkezelő</t>
  </si>
  <si>
    <t>UTHK1010000</t>
  </si>
  <si>
    <t>ActionClima UTH Easy UTH-K12-12000 moduláris légkezelő</t>
  </si>
  <si>
    <t>UTHK1212000</t>
  </si>
  <si>
    <t>ActionClima UTH Easy UTH-K15-15000 moduláris légkezelő</t>
  </si>
  <si>
    <t>UTHK1515000</t>
  </si>
  <si>
    <t>ActionClima UTH Easy UTH-K20-20000 moduláris légkezelő</t>
  </si>
  <si>
    <t>UTHK2020000</t>
  </si>
  <si>
    <t>ActionClima UTH Easy UTH-K2-2500 moduláris légkezelő</t>
  </si>
  <si>
    <t>UTHK22500</t>
  </si>
  <si>
    <t>ActionClima UTH Easy UTH-K4-4500 moduláris légkezelő</t>
  </si>
  <si>
    <t>UTHK44500</t>
  </si>
  <si>
    <t>ActionClima UTH Easy UTH-K6-6500 moduláris légkezelő</t>
  </si>
  <si>
    <t>UTHK66500</t>
  </si>
  <si>
    <t>ActionClima UTH Easy UTH-K8-8500 moduláris légkezelő</t>
  </si>
  <si>
    <t>UTHK88500</t>
  </si>
  <si>
    <t>ActionClima UTH10-OZ4  fan-coil, moduláris légkezelő</t>
  </si>
  <si>
    <t>UTH10OZ4</t>
  </si>
  <si>
    <t>ActionClima UTH10-OZ6 fan-coil, moduláris légkezelő</t>
  </si>
  <si>
    <t>UTH10OZ6</t>
  </si>
  <si>
    <t>ActionClima UTH1-OZ4  fan-coil, moduláris légkezelő</t>
  </si>
  <si>
    <t>UTH1OZ4</t>
  </si>
  <si>
    <t>ActionClima UTH1-OZ6 fan-coil, moduláris légkezelő</t>
  </si>
  <si>
    <t>UTH1OZ6</t>
  </si>
  <si>
    <t>ActionClima UTH2-OZ4  fan-coil, moduláris légkezelő</t>
  </si>
  <si>
    <t>UTH2OZ4</t>
  </si>
  <si>
    <t>ActionClima UTH2-OZ6 fan-coil, moduláris légkezelő</t>
  </si>
  <si>
    <t>UTH2OZ6</t>
  </si>
  <si>
    <t>ActionClima UTH3-OZ4  fan-coil, moduláris légkezelő</t>
  </si>
  <si>
    <t>UTH3OZ4</t>
  </si>
  <si>
    <t>ActionClima UTH3-OZ6 fan-coil, moduláris légkezelő</t>
  </si>
  <si>
    <t>UTH3OZ6</t>
  </si>
  <si>
    <t>ActionClima UTH4-OZ4  fan-coil, moduláris légkezelő</t>
  </si>
  <si>
    <t>UTH4OZ4</t>
  </si>
  <si>
    <t>ActionClima UTH4-OZ6 fan-coil, moduláris légkezelő</t>
  </si>
  <si>
    <t>UTH4OZ6</t>
  </si>
  <si>
    <t>ActionClima UTH6-OZ4  fan-coil, moduláris légkezelő</t>
  </si>
  <si>
    <t>UTH6OZ4</t>
  </si>
  <si>
    <t>UTH6OZ6</t>
  </si>
  <si>
    <t>UTYZ1130</t>
  </si>
  <si>
    <t>ActionClima UTY-Z1-131 mennyezeti magasnyomású fan-coil</t>
  </si>
  <si>
    <t>UTYZ1131</t>
  </si>
  <si>
    <t>UTYZ1140</t>
  </si>
  <si>
    <t>ActionClima UTY-Z1-221  mennyezeti magasnyomású fan-coil</t>
  </si>
  <si>
    <t>UTYZ1221</t>
  </si>
  <si>
    <t>UTYZ1230</t>
  </si>
  <si>
    <t>ActionClima UTY-Z1-231  mennyezeti magasnyomású fan-coil</t>
  </si>
  <si>
    <t>UTYZ1231</t>
  </si>
  <si>
    <t>UTYZ1240</t>
  </si>
  <si>
    <t>ActionClima UTY-Z1-321  mennyezeti magasnyomású fan-coil</t>
  </si>
  <si>
    <t>UTYZ1321</t>
  </si>
  <si>
    <t>UTYZ1330</t>
  </si>
  <si>
    <t>ActionClima UTY-Z1-331  mennyezeti magasnyomású fan-coil</t>
  </si>
  <si>
    <t>UTYZ1331</t>
  </si>
  <si>
    <t>UTYZ21130</t>
  </si>
  <si>
    <t>UTYZ21131</t>
  </si>
  <si>
    <t>UTYZ21140</t>
  </si>
  <si>
    <t>UTYZ21221</t>
  </si>
  <si>
    <t>UTYZ21230</t>
  </si>
  <si>
    <t>UTYZ21231</t>
  </si>
  <si>
    <t>UTYZ21240</t>
  </si>
  <si>
    <t>UTYZ21321</t>
  </si>
  <si>
    <t>UTYZ21330</t>
  </si>
  <si>
    <t>UTYZ21331</t>
  </si>
  <si>
    <t>ActionClima V4R-10  hőcserélő, 4 soros</t>
  </si>
  <si>
    <t>V4R10</t>
  </si>
  <si>
    <t>ActionClima V4R-12  hőcserélő, 4 soros</t>
  </si>
  <si>
    <t>V4R12</t>
  </si>
  <si>
    <t>ActionClima V4R-2   hőcserélő, 4 soros</t>
  </si>
  <si>
    <t>V4R2</t>
  </si>
  <si>
    <t>ActionClima V4R-4   hőcserélő, 4 soros</t>
  </si>
  <si>
    <t>V4R4</t>
  </si>
  <si>
    <t>ActionClima V4R-6  hőcserélő, 4 soros</t>
  </si>
  <si>
    <t>V4R6</t>
  </si>
  <si>
    <t>ActionClima V4R-8  hőcserélő, 4 soros</t>
  </si>
  <si>
    <t>V4R8</t>
  </si>
  <si>
    <t>B2</t>
  </si>
  <si>
    <t>B1</t>
  </si>
  <si>
    <t>ActionClima XT fali/mennyezeti tartó, 5-600, 900-1000</t>
  </si>
  <si>
    <t>B3</t>
  </si>
  <si>
    <t>XTHA1030</t>
  </si>
  <si>
    <t>XTHA120</t>
  </si>
  <si>
    <t>XTHA230</t>
  </si>
  <si>
    <t>XTHA320</t>
  </si>
  <si>
    <t>XTHA430</t>
  </si>
  <si>
    <t>XTHA520</t>
  </si>
  <si>
    <t>XTHA630</t>
  </si>
  <si>
    <t>XTHA720</t>
  </si>
  <si>
    <t>XTHA830</t>
  </si>
  <si>
    <t>XTHA920</t>
  </si>
  <si>
    <t>XTHB1030</t>
  </si>
  <si>
    <t>ActionClima XT-HB 120 termoventilátor, vizes légfűtővel</t>
  </si>
  <si>
    <t>XTHB120</t>
  </si>
  <si>
    <t>XTHB230</t>
  </si>
  <si>
    <t>XTHB320</t>
  </si>
  <si>
    <t>XTHB430</t>
  </si>
  <si>
    <t>XTHB520</t>
  </si>
  <si>
    <t>XTHB630</t>
  </si>
  <si>
    <t>XTHB720</t>
  </si>
  <si>
    <t>XTHB830</t>
  </si>
  <si>
    <t>XTHB920</t>
  </si>
  <si>
    <t>XTHD1030</t>
  </si>
  <si>
    <t>XTHD120</t>
  </si>
  <si>
    <t>XTHD230</t>
  </si>
  <si>
    <t>XTHD320</t>
  </si>
  <si>
    <t>XTHD430</t>
  </si>
  <si>
    <t>XTHD520</t>
  </si>
  <si>
    <t>ActionClima XT-HD 630 termoventilátor,  hűtő-fűtő</t>
  </si>
  <si>
    <t>XTHD630</t>
  </si>
  <si>
    <t>XTHD720</t>
  </si>
  <si>
    <t>XTHD830</t>
  </si>
  <si>
    <t>XTHD920</t>
  </si>
  <si>
    <t>ActionClima XT-HFT 10,5/400 termoventilátor, villamos légfűtővel</t>
  </si>
  <si>
    <t>XTHFT10,5400</t>
  </si>
  <si>
    <t>ActionClima XT-HFT 12/400 termoventilátor, villamos légfűtővel</t>
  </si>
  <si>
    <t>XTHFT12400</t>
  </si>
  <si>
    <t>ActionClima XT-HFT 13,5/400 termoventilátor, villamos légfűtővel</t>
  </si>
  <si>
    <t>XTHFT13,5400</t>
  </si>
  <si>
    <t>ActionClima XT-HFT 15/400 termoventilátor, villamos légfűtővel</t>
  </si>
  <si>
    <t>XTHFT15400</t>
  </si>
  <si>
    <t>ActionClima XT-HFT 16,5/400 termoventilátor, villamos légfűtővel</t>
  </si>
  <si>
    <t>XTHFT16,5400</t>
  </si>
  <si>
    <t>ActionClima XT-HFT 18/400 termoventilátor, villamos légfűtővel</t>
  </si>
  <si>
    <t>XTHFT18400</t>
  </si>
  <si>
    <t>ActionClima XT-HFT 21/400 termoventilátor, villamos légfűtővel</t>
  </si>
  <si>
    <t>XTHFT21400</t>
  </si>
  <si>
    <t>ActionClima XT-HFT 3/400 termoventilátor, villamos légfűtővel</t>
  </si>
  <si>
    <t>XTHFT3400</t>
  </si>
  <si>
    <t>ActionClima XT-HFT 4,5/400 termoventilátor, villamos légfűtővel</t>
  </si>
  <si>
    <t>XTHFT4,5400</t>
  </si>
  <si>
    <t>ActionClima XT-HFT 6/400 termoventilátor, villamos légfűtővel</t>
  </si>
  <si>
    <t>XTHFT6400</t>
  </si>
  <si>
    <t>ActionClima XT-HFT 7,5/400 termoventilátor, villamos légfűtővel</t>
  </si>
  <si>
    <t>XTHFT7,5400</t>
  </si>
  <si>
    <t>ActionClima XT-HFT 9/400 termoventilátor, villamos légfűtővel</t>
  </si>
  <si>
    <t>XTHFT9400</t>
  </si>
  <si>
    <t>CRF04 fan-coil termosztát</t>
  </si>
  <si>
    <t>CRF04</t>
  </si>
  <si>
    <t>CRF05  fan-coil termosztát</t>
  </si>
  <si>
    <t>CRF05</t>
  </si>
  <si>
    <t>CRF06 fan-coil termosztát</t>
  </si>
  <si>
    <t>CRF06</t>
  </si>
  <si>
    <t>CRF07</t>
  </si>
  <si>
    <t>CRF07M</t>
  </si>
  <si>
    <t>CRF83</t>
  </si>
  <si>
    <t>CRF85</t>
  </si>
  <si>
    <t>CRF85M MODBUS EC fan-coil termosztát</t>
  </si>
  <si>
    <t>CRF85M</t>
  </si>
  <si>
    <t>CRH04 mechanikus higrosztát  helyiség/légcsatorna</t>
  </si>
  <si>
    <t>CRH04</t>
  </si>
  <si>
    <t>CRH05 fali mechanikus higrosztát</t>
  </si>
  <si>
    <t>CRH05</t>
  </si>
  <si>
    <t>CRH10 elektronikus higro-termosztát</t>
  </si>
  <si>
    <t>CRH10</t>
  </si>
  <si>
    <t>CRNTC NTC hőmérséklet érzékelő</t>
  </si>
  <si>
    <t>CRNTC</t>
  </si>
  <si>
    <t>CRPNTC NTC burkolatos hőmérséklet érzékelő</t>
  </si>
  <si>
    <t>CRPNTC</t>
  </si>
  <si>
    <t>CSA22</t>
  </si>
  <si>
    <t>CSA32</t>
  </si>
  <si>
    <t>CSA34</t>
  </si>
  <si>
    <t>CSA42</t>
  </si>
  <si>
    <t>CSA44</t>
  </si>
  <si>
    <t>CSA72</t>
  </si>
  <si>
    <t>CSA74</t>
  </si>
  <si>
    <t>DPC</t>
  </si>
  <si>
    <t>CSADA</t>
  </si>
  <si>
    <t>TW30</t>
  </si>
  <si>
    <t>DPO kiegészítő csepptálca, FX mennyezeti</t>
  </si>
  <si>
    <t>DPO</t>
  </si>
  <si>
    <t>DPV kiegészítő csepptálca, FX parapet</t>
  </si>
  <si>
    <t>DPV</t>
  </si>
  <si>
    <t>NEBCON</t>
  </si>
  <si>
    <t>Fagyvédelmi kit NEB berendezéshez</t>
  </si>
  <si>
    <t>NEBAF</t>
  </si>
  <si>
    <t>KIVM76</t>
  </si>
  <si>
    <t>KIVM75</t>
  </si>
  <si>
    <t>KIVM33</t>
  </si>
  <si>
    <t>KIVM56</t>
  </si>
  <si>
    <t>RGDD05</t>
  </si>
  <si>
    <t>V1CE20</t>
  </si>
  <si>
    <t>V1CE10</t>
  </si>
  <si>
    <t>V1CE45</t>
  </si>
  <si>
    <t>V1CE95</t>
  </si>
  <si>
    <t>FH25</t>
  </si>
  <si>
    <t>FH25WZ</t>
  </si>
  <si>
    <t>GH100</t>
  </si>
  <si>
    <t>GH100WZ</t>
  </si>
  <si>
    <t>GH200</t>
  </si>
  <si>
    <t>GH200WZ</t>
  </si>
  <si>
    <t>GH25</t>
  </si>
  <si>
    <t>GH25WZ</t>
  </si>
  <si>
    <t>GH50</t>
  </si>
  <si>
    <t>GH50WZ</t>
  </si>
  <si>
    <t>HBA100A</t>
  </si>
  <si>
    <t>HBA100P</t>
  </si>
  <si>
    <t>HBA150A</t>
  </si>
  <si>
    <t>HBA150P</t>
  </si>
  <si>
    <t>HBA200A</t>
  </si>
  <si>
    <t>HBA200P</t>
  </si>
  <si>
    <t>HBA50A</t>
  </si>
  <si>
    <t>HBA50P</t>
  </si>
  <si>
    <t>HBA75A</t>
  </si>
  <si>
    <t>HBA75P</t>
  </si>
  <si>
    <t>HDA100</t>
  </si>
  <si>
    <t>HDA150</t>
  </si>
  <si>
    <t>HDA200</t>
  </si>
  <si>
    <t>HDA75</t>
  </si>
  <si>
    <t>HHA100</t>
  </si>
  <si>
    <t>HHA150</t>
  </si>
  <si>
    <t>HHA200</t>
  </si>
  <si>
    <t>HHA50</t>
  </si>
  <si>
    <t>HHA75</t>
  </si>
  <si>
    <t>HMA270</t>
  </si>
  <si>
    <t>HMA350</t>
  </si>
  <si>
    <t>HMA450</t>
  </si>
  <si>
    <t>HMA550</t>
  </si>
  <si>
    <t>HMA750</t>
  </si>
  <si>
    <t>HMA950</t>
  </si>
  <si>
    <t>DBRC20</t>
  </si>
  <si>
    <t>DBRC35</t>
  </si>
  <si>
    <t>DBRC60</t>
  </si>
  <si>
    <t>ZOCC15</t>
  </si>
  <si>
    <t>FARC20</t>
  </si>
  <si>
    <t>FARC10</t>
  </si>
  <si>
    <t>FARC45</t>
  </si>
  <si>
    <t>FARC95</t>
  </si>
  <si>
    <t>KGBH15</t>
  </si>
  <si>
    <t>KGBH50</t>
  </si>
  <si>
    <t>KGBH75</t>
  </si>
  <si>
    <t>PMBH20</t>
  </si>
  <si>
    <t>PMBH09</t>
  </si>
  <si>
    <t>PMBH10</t>
  </si>
  <si>
    <t>RP0110</t>
  </si>
  <si>
    <t>RP0128</t>
  </si>
  <si>
    <t>RP0142</t>
  </si>
  <si>
    <t>RP0120</t>
  </si>
  <si>
    <t>RP0175</t>
  </si>
  <si>
    <t>RP0145</t>
  </si>
  <si>
    <t>RP0150</t>
  </si>
  <si>
    <t>KAVG20</t>
  </si>
  <si>
    <t>KAVG45</t>
  </si>
  <si>
    <t>KAVG75</t>
  </si>
  <si>
    <t>INSE10</t>
  </si>
  <si>
    <t>INSE30</t>
  </si>
  <si>
    <t>SBA100A</t>
  </si>
  <si>
    <t>SBA100P</t>
  </si>
  <si>
    <t>SBA150A</t>
  </si>
  <si>
    <t>SBA150P</t>
  </si>
  <si>
    <t>SBA200A</t>
  </si>
  <si>
    <t>SBA200P</t>
  </si>
  <si>
    <t>SBA50A</t>
  </si>
  <si>
    <t>SBA50P</t>
  </si>
  <si>
    <t>SBA75A</t>
  </si>
  <si>
    <t>SBA75P</t>
  </si>
  <si>
    <t>SDA100</t>
  </si>
  <si>
    <t>SDA150</t>
  </si>
  <si>
    <t>SDA200</t>
  </si>
  <si>
    <t>SDA75</t>
  </si>
  <si>
    <t>SHA100</t>
  </si>
  <si>
    <t>SHA150</t>
  </si>
  <si>
    <t>SHA200</t>
  </si>
  <si>
    <t>SHA50</t>
  </si>
  <si>
    <t>SHA75</t>
  </si>
  <si>
    <t>SMA270</t>
  </si>
  <si>
    <t>SMA350</t>
  </si>
  <si>
    <t>SMA450</t>
  </si>
  <si>
    <t>SMA550</t>
  </si>
  <si>
    <t>SMA750</t>
  </si>
  <si>
    <t>SMA950</t>
  </si>
  <si>
    <t>PCRL10</t>
  </si>
  <si>
    <t>PCRL30</t>
  </si>
  <si>
    <t>UTA015</t>
  </si>
  <si>
    <t>UTA020</t>
  </si>
  <si>
    <t>UTA028</t>
  </si>
  <si>
    <t>UTA035</t>
  </si>
  <si>
    <t>UTA042</t>
  </si>
  <si>
    <t>UTA052</t>
  </si>
  <si>
    <t>UTA060</t>
  </si>
  <si>
    <t>HOEL18</t>
  </si>
  <si>
    <t>HOEL29</t>
  </si>
  <si>
    <t>HOEL30</t>
  </si>
  <si>
    <t>HOEL62</t>
  </si>
  <si>
    <t>HOEL09</t>
  </si>
  <si>
    <t>HOWA49</t>
  </si>
  <si>
    <t>HOWA76</t>
  </si>
  <si>
    <t>HOWA75</t>
  </si>
  <si>
    <t>HOWA33</t>
  </si>
  <si>
    <t>HOWA74</t>
  </si>
  <si>
    <t>INF04</t>
  </si>
  <si>
    <t>INF48</t>
  </si>
  <si>
    <t>MININEB adiabatikus centrifugál légnedvesítő, léghűtő</t>
  </si>
  <si>
    <t>MININEB</t>
  </si>
  <si>
    <t>NEB adiabatikus centrifugál légnedvesítő, léghűtő</t>
  </si>
  <si>
    <t>NEB</t>
  </si>
  <si>
    <t>Pego Colddrain üritővíz visszahűtő</t>
  </si>
  <si>
    <t>COLDDRAIN</t>
  </si>
  <si>
    <t>Pego EasySteam ES 100 elektródás légnedvesítő</t>
  </si>
  <si>
    <t>ES100N</t>
  </si>
  <si>
    <t>Pego EasySteam ES 12 elektródás légnedvesítő</t>
  </si>
  <si>
    <t>ES12N</t>
  </si>
  <si>
    <t>ES12KITD</t>
  </si>
  <si>
    <t>ES12KITDS</t>
  </si>
  <si>
    <t>Pego EasySteam ES 12 OEM elektródás légnedvesítő</t>
  </si>
  <si>
    <t>ES12OEMN</t>
  </si>
  <si>
    <t>Pego EasySteam ES 12 W elektródás wellness gőzgenerátor</t>
  </si>
  <si>
    <t>ES12W</t>
  </si>
  <si>
    <t>Pego EasySteam ES 24 elektródás légnedvesítő</t>
  </si>
  <si>
    <t>ES24N</t>
  </si>
  <si>
    <t>ES24KITD</t>
  </si>
  <si>
    <t>ES24KITDS</t>
  </si>
  <si>
    <t>Pego EasySteam ES 24 OEM elektródás légnedvesítő</t>
  </si>
  <si>
    <t>ES24OEMN</t>
  </si>
  <si>
    <t>Pego EasySteam ES 24 W elektródás wellness gőzgenerátor</t>
  </si>
  <si>
    <t>ES24W</t>
  </si>
  <si>
    <t>Pego EasySteam ES 3 M elektródás légnedvesítő</t>
  </si>
  <si>
    <t>ES3MN</t>
  </si>
  <si>
    <t>Pego EasySteam ES 3 M KIT AC elektródás légnedvesítő kit</t>
  </si>
  <si>
    <t>ES3MKITAC</t>
  </si>
  <si>
    <t>ES3MKITD</t>
  </si>
  <si>
    <t>ES3MKITDS</t>
  </si>
  <si>
    <t>Pego EasySteam ES 3 M MINI elektródás légnedvesítő</t>
  </si>
  <si>
    <t>ES3MMINI</t>
  </si>
  <si>
    <t>ES3MMINIKITD</t>
  </si>
  <si>
    <t>ES3MMINIKITDS</t>
  </si>
  <si>
    <t>Pego EasySteam ES 3 M MINI W elektródás wellness gőzgenerátor</t>
  </si>
  <si>
    <t>ES3MMINIW</t>
  </si>
  <si>
    <t>Pego EasySteam ES 3 M OEM elektródás légnedvesítő</t>
  </si>
  <si>
    <t>ES3MOEMN</t>
  </si>
  <si>
    <t>Pego EasySteam ES 3 M OEMCCU elektródás légnedvesítő</t>
  </si>
  <si>
    <t>ES3MOEMCCU</t>
  </si>
  <si>
    <t>Pego EasySteam ES 3 M W elektródás wellness gőzgenerátor</t>
  </si>
  <si>
    <t>ES3MW</t>
  </si>
  <si>
    <t>Pego EasySteam ES 3 MINI KIT AC elektródás légnedvesítő kit</t>
  </si>
  <si>
    <t>ES3MINIKITAC</t>
  </si>
  <si>
    <t>Pego EasySteam ES 48 elektródás légnedvesítő</t>
  </si>
  <si>
    <t>ES488N</t>
  </si>
  <si>
    <t>Pego EasySteam ES 48 W elektródás wellness gőzgenerátor</t>
  </si>
  <si>
    <t>ES488W</t>
  </si>
  <si>
    <t>Pego EasySteam ES 6 KIT AC  elektródás légnedvesítő kit</t>
  </si>
  <si>
    <t>ES6KITAC</t>
  </si>
  <si>
    <t>ES6NKITD</t>
  </si>
  <si>
    <t>ES6KITDS</t>
  </si>
  <si>
    <t>Pego EasySteam ES 6 M elektródás légnedvesítő</t>
  </si>
  <si>
    <t>ES6MN</t>
  </si>
  <si>
    <t>ES6MKITD</t>
  </si>
  <si>
    <t>ES6MKITDS</t>
  </si>
  <si>
    <t>Pego EasySteam ES 6 M OEM elektródás légnedvesítő</t>
  </si>
  <si>
    <t>ES6MOEMN</t>
  </si>
  <si>
    <t>Pego EasySteam ES 6 M W elektródás wellness gőzgenerátor</t>
  </si>
  <si>
    <t>ES6MW</t>
  </si>
  <si>
    <t>Pego EasySteam ES 6 MINI elektródás légnedvesítő</t>
  </si>
  <si>
    <t>ES6MINI</t>
  </si>
  <si>
    <t>Pego EasySteam ES 6 MINI KIT AC elektródás légnedvesítő kit</t>
  </si>
  <si>
    <t>ES6MINIKITAC</t>
  </si>
  <si>
    <t>ES6MINIKITD</t>
  </si>
  <si>
    <t>ES6MINIKITDS</t>
  </si>
  <si>
    <t>Pego EasySteam ES 6 MINI W elektródás wellness gőzgenerátor</t>
  </si>
  <si>
    <t>ES6MINIW</t>
  </si>
  <si>
    <t>Pego EasySteam ES 6 N elektródás légnedvesítő</t>
  </si>
  <si>
    <t>ES6N</t>
  </si>
  <si>
    <t>Pego EasySteam ES 6 OEM elektródás légnedvesítő</t>
  </si>
  <si>
    <t>ES6OEMN</t>
  </si>
  <si>
    <t>Pego EasySteam ES 6 OEMCCU elektródás légnedvesítő</t>
  </si>
  <si>
    <t>ES6OEMCCU</t>
  </si>
  <si>
    <t>Pego EasySteam ES 6 W elektródás wellness gőzgenerátor</t>
  </si>
  <si>
    <t>ES6W</t>
  </si>
  <si>
    <t>UMITUBVAP25</t>
  </si>
  <si>
    <t>UMITUBVAP40</t>
  </si>
  <si>
    <t>Pego fali ventilátor tartó, FAN ES ventilátor</t>
  </si>
  <si>
    <t>UMISRTV</t>
  </si>
  <si>
    <t>Pego gőzbefúvó ventilátor, ES 3- 6</t>
  </si>
  <si>
    <t>UMFAN100</t>
  </si>
  <si>
    <t>Pego gőzbefúvó ventilátor, ES MINI 3-6</t>
  </si>
  <si>
    <t>UMFAN80</t>
  </si>
  <si>
    <t>Pego gőzbefúvó ventilátor, ES12-24</t>
  </si>
  <si>
    <t>UMFAN150</t>
  </si>
  <si>
    <t>Pego gőzelosztó cső dn 25x1000 mm AISI304</t>
  </si>
  <si>
    <t>UMILAN25X1000</t>
  </si>
  <si>
    <t>Pego gőzelosztó cső dn 25x1050 mm AISI304</t>
  </si>
  <si>
    <t>UMILAN25X1050</t>
  </si>
  <si>
    <t>Pego gőzelosztó cső dn 25x1100 mm AISI304</t>
  </si>
  <si>
    <t>UMILAN25X1100</t>
  </si>
  <si>
    <t>Pego gőzelosztó cső dn 25x200 mm AISI304</t>
  </si>
  <si>
    <t>UMILAN25X200</t>
  </si>
  <si>
    <t>Pego gőzelosztó cső dn 25x250 mm AISI304</t>
  </si>
  <si>
    <t>UMILAN25X250</t>
  </si>
  <si>
    <t>Pego gőzelosztó cső dn 25x350 mm AISI304</t>
  </si>
  <si>
    <t>UMILAN25X350</t>
  </si>
  <si>
    <t>Pego gőzelosztó cső dn 25x500 mm AISI304</t>
  </si>
  <si>
    <t>UMILAN25X500</t>
  </si>
  <si>
    <t>Pego gőzelosztó cső dn 25x650 mm AISI304</t>
  </si>
  <si>
    <t>UMILAN25X650</t>
  </si>
  <si>
    <t>Pego gőzelosztó cső dn 25x800 mm AISI304</t>
  </si>
  <si>
    <t>UMILAN25X800</t>
  </si>
  <si>
    <t>Pego gőzelosztó cső dn 40x1000 mm AISI304</t>
  </si>
  <si>
    <t>UMILAN40X1000</t>
  </si>
  <si>
    <t>Pego gőzelosztó cső dn 40x1500 mm AISI304</t>
  </si>
  <si>
    <t>UMILAN40X1500</t>
  </si>
  <si>
    <t>Pego gőzelosztó cső dn 40x200 mm AISI304</t>
  </si>
  <si>
    <t>UMILAN40X200</t>
  </si>
  <si>
    <t>Pego gőzelosztó cső dn 40x2000 mm AISI304</t>
  </si>
  <si>
    <t>UMILAN40X2000</t>
  </si>
  <si>
    <t>Pego gőzelosztó cső dn 40x250 mm AISI304</t>
  </si>
  <si>
    <t>UMILAN40X250</t>
  </si>
  <si>
    <t>Pego gőzelosztó cső dn 40x3000 mm AISI304</t>
  </si>
  <si>
    <t>UMILAN40X3000</t>
  </si>
  <si>
    <t>Pego gőzelosztó cső dn 40x350 mm AISI304</t>
  </si>
  <si>
    <t>UMILAN40X350</t>
  </si>
  <si>
    <t>Pego gőzelosztó cső dn 40x3500 mm AISI304</t>
  </si>
  <si>
    <t>UMILAN40X3500</t>
  </si>
  <si>
    <t>Pego gőzelosztó cső dn 40x500 mm AISI304</t>
  </si>
  <si>
    <t>UMILAN40X500</t>
  </si>
  <si>
    <t>Pego gőzelosztó cső dn 40x650 mm AISI304</t>
  </si>
  <si>
    <t>UMILAN40X650</t>
  </si>
  <si>
    <t>Pego gőzelosztó cső dn 40x800 mm AISI304</t>
  </si>
  <si>
    <t>UMILAN40X800</t>
  </si>
  <si>
    <t>Pego gőzelosztó fej dn 25</t>
  </si>
  <si>
    <t>Pego gőzelosztó fej dn 40</t>
  </si>
  <si>
    <t>Pego hálózati víz bekötőcső</t>
  </si>
  <si>
    <t>UMITUBIN</t>
  </si>
  <si>
    <t>Pego kondenzvíz elvezető cső dn 10</t>
  </si>
  <si>
    <t>UMITUBODN10</t>
  </si>
  <si>
    <t>Pego NTC hőmérséklet érzékelő</t>
  </si>
  <si>
    <t>NTC</t>
  </si>
  <si>
    <t>Pego nyomáskapcsoló</t>
  </si>
  <si>
    <t>PS</t>
  </si>
  <si>
    <t>Pego perisztatikus illat adagoló</t>
  </si>
  <si>
    <t>APQUM</t>
  </si>
  <si>
    <t>Pego UT1 légcsatorna páratartalom érzékelő, 4-20mA</t>
  </si>
  <si>
    <t>UT1</t>
  </si>
  <si>
    <t>Pego UT2 helyiség páratartalom érzékelő, 4-20mA</t>
  </si>
  <si>
    <t>UT2</t>
  </si>
  <si>
    <t>Pego vezérlő kábel. MASTER/NANO</t>
  </si>
  <si>
    <t>CAB10</t>
  </si>
  <si>
    <t>Pego vízelvezető idom</t>
  </si>
  <si>
    <t>IDOM3240</t>
  </si>
  <si>
    <t>S-FLEX DN 1/2" 200-410 flexibilis bekötőcső</t>
  </si>
  <si>
    <t>SFLEX12</t>
  </si>
  <si>
    <t>S-FLEX DN 1/2"-3/4" 200-410 flexibilis bekötőcső</t>
  </si>
  <si>
    <t>SFLEX1234</t>
  </si>
  <si>
    <t>S-FLEX DN 3/4" 200-410 flexibilis bekötőcső</t>
  </si>
  <si>
    <t>SFLEX34</t>
  </si>
  <si>
    <t>100C</t>
  </si>
  <si>
    <t>Sonniger GUARD 100E légfüggöny, villamos légfűtővel</t>
  </si>
  <si>
    <t>100E</t>
  </si>
  <si>
    <t>Sonniger GUARD 100W légfüggöny, vizes légfűtővel</t>
  </si>
  <si>
    <t>100W</t>
  </si>
  <si>
    <t>150C</t>
  </si>
  <si>
    <t>Sonniger GUARD 150E légfüggöny, villamos légfűtővel</t>
  </si>
  <si>
    <t>150E</t>
  </si>
  <si>
    <t>Sonniger GUARD 150W légfüggöny, vizes légfűtővel</t>
  </si>
  <si>
    <t>150W</t>
  </si>
  <si>
    <t>200C</t>
  </si>
  <si>
    <t>Sonniger GUARD 200E légfüggöny, villamos légfűtővel</t>
  </si>
  <si>
    <t>200E</t>
  </si>
  <si>
    <t>Sonniger GUARD 200W légfüggöny, vizes légfűtővel</t>
  </si>
  <si>
    <t>200W</t>
  </si>
  <si>
    <t>Sonniger Guard DS ajtónyitás kapcsoló</t>
  </si>
  <si>
    <t>GUARDDS</t>
  </si>
  <si>
    <t>GUARDVHOLD</t>
  </si>
  <si>
    <t>PRO150C</t>
  </si>
  <si>
    <t>Sonniger GUARD PRO 150E légfüggöny, villamos légfűtővel</t>
  </si>
  <si>
    <t>PRO150E</t>
  </si>
  <si>
    <t>Sonniger GUARD PRO 150W légfüggöny, vizes légfűtővel</t>
  </si>
  <si>
    <t>PRO150W</t>
  </si>
  <si>
    <t>PRO200C</t>
  </si>
  <si>
    <t>Sonniger GUARD PRO 200E légfüggöny, villamos légfűtővel</t>
  </si>
  <si>
    <t>PRO200E</t>
  </si>
  <si>
    <t>Sonniger GUARD PRO 200W légfüggöny, vizes légfűtővel</t>
  </si>
  <si>
    <t>PRO200W</t>
  </si>
  <si>
    <t>Sonniger Guard Pro DS ajtónyitás kapcsoló</t>
  </si>
  <si>
    <t>GUARDPRODS</t>
  </si>
  <si>
    <t>PROUNI</t>
  </si>
  <si>
    <t>Sonniger Guard vízszintes tartó</t>
  </si>
  <si>
    <t>GUARDHHOLD</t>
  </si>
  <si>
    <t>Sonniger Heater CR One termoventilátor</t>
  </si>
  <si>
    <t>CRONE</t>
  </si>
  <si>
    <t>Sonniger Heater CR1 termoventilátor</t>
  </si>
  <si>
    <t>CR1</t>
  </si>
  <si>
    <t>Sonniger Heater CR2 MAX termoventilátor</t>
  </si>
  <si>
    <t>CR2MAX</t>
  </si>
  <si>
    <t>Sonniger Heater CR2 termoventilátor</t>
  </si>
  <si>
    <t>CR2</t>
  </si>
  <si>
    <t>Sonniger Heater CR3 MAX termoventilátor</t>
  </si>
  <si>
    <t>CR3MAX</t>
  </si>
  <si>
    <t>Sonniger Heater CR3 termoventilátor</t>
  </si>
  <si>
    <t>CR3</t>
  </si>
  <si>
    <t>Sonniger Heater CR4 MAX termoventilátor</t>
  </si>
  <si>
    <t>CR4MAX</t>
  </si>
  <si>
    <t>Sonniger Heater MIX1 légrétegződés gátló ventilátor</t>
  </si>
  <si>
    <t>MIX1</t>
  </si>
  <si>
    <t>Sonniger Heater MIX2 légrétegződés gátló ventilátor</t>
  </si>
  <si>
    <t>MIX2</t>
  </si>
  <si>
    <t>Sonniger TR-110L termosztát</t>
  </si>
  <si>
    <t>TR110L</t>
  </si>
  <si>
    <t>B10THX204X1</t>
  </si>
  <si>
    <t>B10THX304X1</t>
  </si>
  <si>
    <t>B10THX404X1</t>
  </si>
  <si>
    <t>B120THX404X2</t>
  </si>
  <si>
    <t>B120THX604X2</t>
  </si>
  <si>
    <t>B120THX804X2</t>
  </si>
  <si>
    <t>B16HX404X114</t>
  </si>
  <si>
    <t>B16HX504X114</t>
  </si>
  <si>
    <t>B16HX604X114</t>
  </si>
  <si>
    <t>B320LTHX1104X212</t>
  </si>
  <si>
    <t>B320LTHX1304X212</t>
  </si>
  <si>
    <t>B320LTHX1604X212</t>
  </si>
  <si>
    <t>B320LTHX704X212</t>
  </si>
  <si>
    <t>B320LTHX904X212</t>
  </si>
  <si>
    <t>B85HX1004X112</t>
  </si>
  <si>
    <t>B85HX1404X112</t>
  </si>
  <si>
    <t>B85HX204X1</t>
  </si>
  <si>
    <t>B85HX304X1</t>
  </si>
  <si>
    <t>B85HX404X1</t>
  </si>
  <si>
    <t>B85HX504X114</t>
  </si>
  <si>
    <t>B85HX604X114</t>
  </si>
  <si>
    <t>B85HX804X114</t>
  </si>
  <si>
    <t>B8THX404X34</t>
  </si>
  <si>
    <t>E5TX10</t>
  </si>
  <si>
    <t>E5TX20</t>
  </si>
  <si>
    <t>E5TX30</t>
  </si>
  <si>
    <t>E5TX40</t>
  </si>
  <si>
    <t>FCW21.230</t>
  </si>
  <si>
    <t>FXW21.230</t>
  </si>
  <si>
    <t>FCW21.24</t>
  </si>
  <si>
    <t>FXW21.24</t>
  </si>
  <si>
    <t>FCW23.230</t>
  </si>
  <si>
    <t>FXW23.230</t>
  </si>
  <si>
    <t>FCW23.24</t>
  </si>
  <si>
    <t>FXW23.24</t>
  </si>
  <si>
    <t>FCW41.230</t>
  </si>
  <si>
    <t>FXW41.230</t>
  </si>
  <si>
    <t>FCW41.24</t>
  </si>
  <si>
    <t>FXW41.24</t>
  </si>
  <si>
    <t>FCW43.230</t>
  </si>
  <si>
    <t>FXW43.230</t>
  </si>
  <si>
    <t>FCW43.24</t>
  </si>
  <si>
    <t>FXW43.24</t>
  </si>
  <si>
    <t>Szelepmozgató hajtómű 230 V</t>
  </si>
  <si>
    <t>MCX230</t>
  </si>
  <si>
    <t>Szelepmozgató hajtómű 24V</t>
  </si>
  <si>
    <t>UCV adiabatikus centrifugál légnedvesítő, léghűtő</t>
  </si>
  <si>
    <t>UCV</t>
  </si>
  <si>
    <t>Az árak nettó árak, az adatok tájékoztató jellegűek, nem helyettesítik a méretezést, nem minősülnek árajánlatnak.</t>
  </si>
  <si>
    <t>Pego EasySteam ES 3 M MINI KIT D elektródás légnedvesítő kit</t>
  </si>
  <si>
    <t>Pego EasySteam ES 6 MINI KIT D elektródás légnedvesítő kit</t>
  </si>
  <si>
    <t>Pego EasySteam ES 3 M KIT D elektródás légnedvesítő kit</t>
  </si>
  <si>
    <t>Pego EasySteam ES 6 M KIT D elektródás légnedvesítő kit</t>
  </si>
  <si>
    <t>Pego EasySteam ES 6 KIT D elektródás légnedvesítő kit</t>
  </si>
  <si>
    <t>Pego EasySteam ES 12 KIT D elektródás légnedvesítő kit</t>
  </si>
  <si>
    <t>Pego EasySteam ES 24 KIT D elektródás légnedvesítő kit</t>
  </si>
  <si>
    <t>Pego EasySteam ES 3 M MINI KIT DS elektródás légnedvesítő kit</t>
  </si>
  <si>
    <t>Pego EasySteam ES 6 MINI KIT DS elektródás légnedvesítő kit</t>
  </si>
  <si>
    <t>Pego EasySteam ES 3 M KIT DS elektródás légnedvesítő kit</t>
  </si>
  <si>
    <t>Pego EasySteam ES 6 M KIT DS elektródás légnedvesítő kit</t>
  </si>
  <si>
    <t>Pego EasySteam ES 6 KIT DS elektródás légnedvesítő kit</t>
  </si>
  <si>
    <t>Pego EasySteam ES 12 KIT DS elektródás légnedvesítő kit</t>
  </si>
  <si>
    <t>Pego EasySteam ES 24 KIT DS elektródás légnedvesítő kit</t>
  </si>
  <si>
    <t>LANSAUNA25SC</t>
  </si>
  <si>
    <t>LANSAUNA40SC</t>
  </si>
  <si>
    <t>Ventherm VT-WAS-8 split hőszivattyú kit+HMV előkészítés</t>
  </si>
  <si>
    <t>Ventherm VT-WAS-12 split hőszivattyú kit+HMV előkészítés</t>
  </si>
  <si>
    <t>VTWAS12</t>
  </si>
  <si>
    <t>Ventherm VT-WAS-16 split hőszivattyú kit+HMV előkészítés</t>
  </si>
  <si>
    <t>VTWAS16</t>
  </si>
  <si>
    <t>Ventherm VT-WAC-8 monoblokk hőszivattyú kit+HMV előkészítés</t>
  </si>
  <si>
    <t>VTWAC8</t>
  </si>
  <si>
    <t>Ventherm VT-WAC-12 monoblokk hőszivattyú kit+HMV előkészítés</t>
  </si>
  <si>
    <t>VTWAC12</t>
  </si>
  <si>
    <t>Ventherm VT-WAC-16 monoblokk hőszivattyú kit+HMV előkészítés</t>
  </si>
  <si>
    <t>VTWAC16</t>
  </si>
  <si>
    <t>VTWAS8</t>
  </si>
  <si>
    <t>Ventherm HMV váltószelep készlet</t>
  </si>
  <si>
    <t>VTDHWV</t>
  </si>
  <si>
    <t>HUF</t>
  </si>
  <si>
    <t>EUR</t>
  </si>
  <si>
    <t xml:space="preserve">ActionClima UTY-Z21-131 parapet magasnyomású fan-coil </t>
  </si>
  <si>
    <t xml:space="preserve">ActionClima UTY-Z21-221 parapet magasnyomású fan-coil </t>
  </si>
  <si>
    <t xml:space="preserve">ActionClima UTY-Z21-231 parapet magasnyomású fan-coil </t>
  </si>
  <si>
    <t xml:space="preserve">ActionClima UTY-Z21-321 parapet magasnyomású fan-coil </t>
  </si>
  <si>
    <t xml:space="preserve">ActionClima UTY-Z21-331 parapet magasnyomású fan-coil </t>
  </si>
  <si>
    <t xml:space="preserve">ActionClima MBC-O kiegészítő csepptálca, UTY mennyezeti </t>
  </si>
  <si>
    <t xml:space="preserve">ActionClima UTH6-OZ6 fan-coil, moduláris légkezelő </t>
  </si>
  <si>
    <t xml:space="preserve">ActionClima XT-HB 230 termoventilátor, vizes légfűtővel </t>
  </si>
  <si>
    <t xml:space="preserve">ActionClima XT-HB 320 termoventilátor, vizes légfűtővel </t>
  </si>
  <si>
    <t xml:space="preserve">ActionClima XT-HB 430 termoventilátor, vizes légfűtővel </t>
  </si>
  <si>
    <t xml:space="preserve">ActionClima XT-HB 520 termoventilátor, vizes légfűtővel </t>
  </si>
  <si>
    <t xml:space="preserve">ActionClima XT-HB 630 termoventilátor, vizes légfűtővel </t>
  </si>
  <si>
    <t xml:space="preserve">ActionClima XT-HB 720 termoventilátor, vizes légfűtővel </t>
  </si>
  <si>
    <t xml:space="preserve">ActionClima XT-HB 830 termoventilátor, vizes légfűtővel </t>
  </si>
  <si>
    <t xml:space="preserve">ActionClima XT-HB 920 termoventilátor, vizes légfűtővel </t>
  </si>
  <si>
    <t xml:space="preserve">ActionClima XT-HB 1030 termoventilátor, vizes légfűtővel </t>
  </si>
  <si>
    <t xml:space="preserve">ActionClima XT-HD 120 termoventilátor, hűtő-fűtő </t>
  </si>
  <si>
    <t xml:space="preserve">ActionClima XT-HD 230 termoventilátor,  hűtő-fűtő </t>
  </si>
  <si>
    <t xml:space="preserve">ActionClima XT-HD 320 termoventilátor,  hűtő-fűtő </t>
  </si>
  <si>
    <t xml:space="preserve">ActionClima XT-HD 430 termoventilátor,  hűtő-fűtő </t>
  </si>
  <si>
    <t xml:space="preserve">ActionClima XT-HD 520 termoventilátor,  hűtő-fűtő </t>
  </si>
  <si>
    <t xml:space="preserve">ActionClima XT-HD 720 termoventilátor,  hűtő-fűtő </t>
  </si>
  <si>
    <t xml:space="preserve">ActionClima XT-HD 830 termoventilátor,  hűtő-fűtő </t>
  </si>
  <si>
    <t xml:space="preserve">ActionClima XT-HD 920 termoventilátor,  hűtő-fűtő </t>
  </si>
  <si>
    <t xml:space="preserve">ActionClima XT-HD 1030 termoventilátor, hűtő-fűtő </t>
  </si>
  <si>
    <t xml:space="preserve">ActionClima XT-HA 120 termoventilátor,  gőzös légfűtővel </t>
  </si>
  <si>
    <t xml:space="preserve">ActionClima XT-HA 230 termoventilátor, gőzös légfűtővel </t>
  </si>
  <si>
    <t xml:space="preserve">ActionClima XT-HA 320 termoventilátor, gőzös légfűtővel </t>
  </si>
  <si>
    <t xml:space="preserve">ActionClima XT-HA 430 termoventilátor, gőzös légfűtővel </t>
  </si>
  <si>
    <t xml:space="preserve">ActionClima XT-HA 520 termoventilátor, gőzös légfűtővel </t>
  </si>
  <si>
    <t xml:space="preserve">ActionClima XT-HA 630 termoventilátor, gőzös légfűtővel </t>
  </si>
  <si>
    <t xml:space="preserve">ActionClima XT-HA 720 termoventilátor, gőzös légfűtővel </t>
  </si>
  <si>
    <t xml:space="preserve">ActionClima XT-HA 830 termoventilátor, gőzös légfűtővel </t>
  </si>
  <si>
    <t xml:space="preserve">ActionClima XT-HA 920 termoventilátor, gőzös légfűtővel </t>
  </si>
  <si>
    <t xml:space="preserve">ActionClima XT-HA 1030 termoventilátor, gőzös légfűtővel </t>
  </si>
  <si>
    <t xml:space="preserve">ActionClima XT fali/mennyezeti tartó, 1-200 </t>
  </si>
  <si>
    <t xml:space="preserve">ActionClima XT  fali/mennyezeti tartó, 3-400, 7-800 </t>
  </si>
  <si>
    <t>Sonniger Heater CR One EC termoventilátor</t>
  </si>
  <si>
    <t>CRONEEC</t>
  </si>
  <si>
    <t>Sonniger Heater CR1 EC termoventilátor</t>
  </si>
  <si>
    <t>CR1EC</t>
  </si>
  <si>
    <t>Sonniger Heater CR2 EC termoventilátor</t>
  </si>
  <si>
    <t>CR2EC</t>
  </si>
  <si>
    <t>Sonniger Heater CR3 EC termoventilátor</t>
  </si>
  <si>
    <t>CR3EC</t>
  </si>
  <si>
    <t>Sonniger Heater MIX1 EC légrétegződés gátló ventilátor</t>
  </si>
  <si>
    <t>MIX1EC</t>
  </si>
  <si>
    <t xml:space="preserve">Sonniger Guard függőleges tartó </t>
  </si>
  <si>
    <t xml:space="preserve">Sonniger GUARD PRO univerzális tartó </t>
  </si>
  <si>
    <t xml:space="preserve">CRF07 fan-coil termosztát </t>
  </si>
  <si>
    <t xml:space="preserve">CRF83 EC fan-coil termosztát </t>
  </si>
  <si>
    <t xml:space="preserve">CRF85 EC fan-coil termosztát </t>
  </si>
  <si>
    <t xml:space="preserve">CRF07M MODBUS fan-coil termosztát </t>
  </si>
  <si>
    <t xml:space="preserve">ActionClima CBE22 fan-coil termosztát </t>
  </si>
  <si>
    <t xml:space="preserve">ActionClima CBE23 fan-coil termosztát </t>
  </si>
  <si>
    <t xml:space="preserve">ActionClima CBE25 fan-coil termosztát </t>
  </si>
  <si>
    <t xml:space="preserve">ActionClima CBE26 EC fan-coil termosztát </t>
  </si>
  <si>
    <t xml:space="preserve">ActionClima CBE27 EC fan-coil termosztát </t>
  </si>
  <si>
    <t xml:space="preserve">INF04 fan-coil csoport vezérlő </t>
  </si>
  <si>
    <t xml:space="preserve">INF48 fan-coil csoport vezérlő </t>
  </si>
  <si>
    <t xml:space="preserve">Elektronikus vezérlő, NEB </t>
  </si>
  <si>
    <t xml:space="preserve">SWEP B8THx40 4x3/4"&amp;16 forrasztott lemezes hőcserélő </t>
  </si>
  <si>
    <t xml:space="preserve">SWEP B10THx20 4x1" forrasztott lemezes hőcserélő </t>
  </si>
  <si>
    <t xml:space="preserve">SWEP B10THx30 4x1"22U forrasztott lemezes hőcserélő </t>
  </si>
  <si>
    <t xml:space="preserve">SWEP B10THx40 4x1"22 forrasztott lemezes hőcserélő </t>
  </si>
  <si>
    <t xml:space="preserve">SWEP B16Hx40 4x1 1/4" forrasztott lemezes hőcserélő </t>
  </si>
  <si>
    <t xml:space="preserve">SWEP B16Hx50 4x1 1/4" forrasztott lemezes hőcserélő </t>
  </si>
  <si>
    <t xml:space="preserve">SWEP B16Hx60 4x1 1/4" forrasztott lemezes hőcserélő </t>
  </si>
  <si>
    <t xml:space="preserve">SWEP B85Hx20 4x1"&amp;22U forrasztott lemezes hőcserélő </t>
  </si>
  <si>
    <t xml:space="preserve">SWEP B85Hx30 4x1"&amp;22U forrasztott lemezes hőcserélő </t>
  </si>
  <si>
    <t xml:space="preserve">SWEP B85Hx40 4x1"&amp;22U forrasztott lemezes hőcserélő </t>
  </si>
  <si>
    <t xml:space="preserve">SWEP B85Hx50 4x1 1/4"&amp;28U forrasztott lemezes hőcserélő </t>
  </si>
  <si>
    <t xml:space="preserve">SWEP B85Hx60 4x1 1/4"&amp;28U forrasztott lemezes hőcserélő </t>
  </si>
  <si>
    <t xml:space="preserve">SWEP B85Hx80 4x1 1/4"&amp;28U forrasztott lemezes hőcserélő </t>
  </si>
  <si>
    <t xml:space="preserve">SWEP B85Hx100 4x1 1/2" forrasztott lemezes hőcserélő </t>
  </si>
  <si>
    <t xml:space="preserve">SWEP B85Hx140 4x1 1/2" forrasztott lemezes hőcserélő </t>
  </si>
  <si>
    <t xml:space="preserve">SWEP B120THx40 4x2" forrasztott lemezes hőcserélő </t>
  </si>
  <si>
    <t xml:space="preserve">SWEP B120THx60 4x2" forrasztott lemezes hőcserélő </t>
  </si>
  <si>
    <t xml:space="preserve">SWEP B120THx80 4x2" forrasztott lemezes hőcserélő </t>
  </si>
  <si>
    <t xml:space="preserve">SWEP B320LTHx70 4x2 1/2" forrasztott lemezes hőcserélő </t>
  </si>
  <si>
    <t xml:space="preserve">SWEP B320LTHx90 4x2 1/2" forrasztott lemezes hőcserélő </t>
  </si>
  <si>
    <t xml:space="preserve">SWEP B320LTHx110 4x2 1/2" forrasztott lemezes hőcserélő </t>
  </si>
  <si>
    <t xml:space="preserve">SWEP B320LTHx130 4x2 1/2" forrasztott lemezes hőcserélő </t>
  </si>
  <si>
    <t xml:space="preserve">SWEP B320LTHx160 4x2 1/2" forrasztott lemezes hőcserélő </t>
  </si>
  <si>
    <t xml:space="preserve">Swep E5Tx10 4x3/4" forrasztott lemezes hőcserélő </t>
  </si>
  <si>
    <t xml:space="preserve">Swep E5Tx20 4x3/4" forrasztott lemezes hőcserélő </t>
  </si>
  <si>
    <t xml:space="preserve">Swep E5Tx30 4x3/4" forrasztott lemezes hőcserélő </t>
  </si>
  <si>
    <t xml:space="preserve">Swep E5Tx40 4x3/4"forrasztott lemezes hőcserélő </t>
  </si>
  <si>
    <t>Cipriani SE020+21 szerelt lemezes hőcserélő DN32</t>
  </si>
  <si>
    <t>SE02021</t>
  </si>
  <si>
    <t>Cipriani SE020+41 szerelt lemezes hőcserélő DN32</t>
  </si>
  <si>
    <t>SE02041</t>
  </si>
  <si>
    <t>Cipriani SE040+21 szerelt lemezes hőcserélő DN32</t>
  </si>
  <si>
    <t>SE04021</t>
  </si>
  <si>
    <t>Cipriani SE040+41 szerelt lemezes hőcserélő DN32</t>
  </si>
  <si>
    <t>SE04041</t>
  </si>
  <si>
    <t>Cipriani SE040+61 szerelt lemezes hőcserélő DN32</t>
  </si>
  <si>
    <t>SE04061</t>
  </si>
  <si>
    <t>Cipriani SE080+21 szerelt lemezes hőcserélő DN32</t>
  </si>
  <si>
    <t>SE08021</t>
  </si>
  <si>
    <t>Cipriani SE080+41 szerelt lemezes hőcserélő DN32</t>
  </si>
  <si>
    <t>SE08041</t>
  </si>
  <si>
    <t>Cipriani SE080+61 szerelt lemezes hőcserélő DN32</t>
  </si>
  <si>
    <t>SE08061</t>
  </si>
  <si>
    <t>Cipriani SE070+21 szerelt lemezes hőcserélő DN50</t>
  </si>
  <si>
    <t>SE07021</t>
  </si>
  <si>
    <t>Cipriani SE070+41 szerelt lemezes hőcserélő DN50</t>
  </si>
  <si>
    <t>SE07041</t>
  </si>
  <si>
    <t>Cipriani SE070+61 szerelt lemezes hőcserélő DN50</t>
  </si>
  <si>
    <t>SE07061</t>
  </si>
  <si>
    <t>Cipriani SE0160+41 szerelt lemezes hőcserélő DN50</t>
  </si>
  <si>
    <t>SE016041</t>
  </si>
  <si>
    <t>Cipriani SE0160+61 szerelt lemezes hőcserélő DN50</t>
  </si>
  <si>
    <t>SE016061</t>
  </si>
  <si>
    <t>Cipriani SE0160+81 szerelt lemezes hőcserélő DN50</t>
  </si>
  <si>
    <t>SE016081</t>
  </si>
  <si>
    <t>FWW21.230</t>
  </si>
  <si>
    <t>FWW23.230</t>
  </si>
  <si>
    <t>FWW21.24</t>
  </si>
  <si>
    <t>FWW23.24</t>
  </si>
  <si>
    <t>UMCL01</t>
  </si>
  <si>
    <t>UMCL02</t>
  </si>
  <si>
    <t>UMCL03</t>
  </si>
  <si>
    <t>UMCL04</t>
  </si>
  <si>
    <t>UMCL05</t>
  </si>
  <si>
    <t>UMCL06</t>
  </si>
  <si>
    <t>UMCL07</t>
  </si>
  <si>
    <t>UMCL08</t>
  </si>
  <si>
    <t>UMCLCCU01</t>
  </si>
  <si>
    <t>UMCLCCU02</t>
  </si>
  <si>
    <t>UMCLCCU03</t>
  </si>
  <si>
    <t>UMEL01</t>
  </si>
  <si>
    <t>UMEL02</t>
  </si>
  <si>
    <t>UMEL03</t>
  </si>
  <si>
    <t>UMICO25</t>
  </si>
  <si>
    <t>UMICO40</t>
  </si>
  <si>
    <t>UMICOCCUM</t>
  </si>
  <si>
    <t>UMICOCCUT</t>
  </si>
  <si>
    <t>UMICOCCUB</t>
  </si>
  <si>
    <t>POMPA94350</t>
  </si>
  <si>
    <t>UMPO25150</t>
  </si>
  <si>
    <t>UM931OEM50</t>
  </si>
  <si>
    <t>UMIVALV</t>
  </si>
  <si>
    <t>UMVALOEM</t>
  </si>
  <si>
    <t>UMIVALV48</t>
  </si>
  <si>
    <t>UMIVALV2</t>
  </si>
  <si>
    <t>UMITUBO107</t>
  </si>
  <si>
    <t>UMITUBO105</t>
  </si>
  <si>
    <t>UMITUBO106</t>
  </si>
  <si>
    <t>UMITUBO108</t>
  </si>
  <si>
    <t>UMICURVA90</t>
  </si>
  <si>
    <t>UMICURVA902</t>
  </si>
  <si>
    <t>UMIOR1</t>
  </si>
  <si>
    <t>UMIOR3</t>
  </si>
  <si>
    <t>UMIOR9</t>
  </si>
  <si>
    <t>UMIOR5</t>
  </si>
  <si>
    <t>UMIOR7</t>
  </si>
  <si>
    <t>KHUM2ESXX</t>
  </si>
  <si>
    <t>HUMESDIS</t>
  </si>
  <si>
    <t>HUM2ESXXMASTER</t>
  </si>
  <si>
    <t>UMSIF01</t>
  </si>
  <si>
    <t>UMSIF02</t>
  </si>
  <si>
    <t>UMSIF03</t>
  </si>
  <si>
    <t>UMSIF04</t>
  </si>
  <si>
    <t>UMSIF05</t>
  </si>
  <si>
    <t>UMSIF06</t>
  </si>
  <si>
    <t>UMSIF07</t>
  </si>
  <si>
    <t>UMICONN5PF5PM</t>
  </si>
  <si>
    <t>UMICONN605125</t>
  </si>
  <si>
    <t>UMIGANCCU</t>
  </si>
  <si>
    <t>UMITA5712</t>
  </si>
  <si>
    <t>CON20161AP01</t>
  </si>
  <si>
    <t>CON20241AL20</t>
  </si>
  <si>
    <t>UMIBA01</t>
  </si>
  <si>
    <t>UMIMOLLA4</t>
  </si>
  <si>
    <t>UMIMOLLA1</t>
  </si>
  <si>
    <t>UMIMOLLA2</t>
  </si>
  <si>
    <t>UMIMOLLA3</t>
  </si>
  <si>
    <t>UMIFILTRO</t>
  </si>
  <si>
    <t>Pego SP gőzkazán elektródával, ES6 és ES6-OEM</t>
  </si>
  <si>
    <t>Pego SP gőzkazán elektródával, ES12 és ES12-OEM</t>
  </si>
  <si>
    <t>Pego SP gőzkazán elektródával, ES24 és ES24-OEM, ES48</t>
  </si>
  <si>
    <t>Pego SP gőzkazán elektródával, ES3-M és ES3-M-OEM</t>
  </si>
  <si>
    <t>Pego SP gőzkazán elektródával, ES6-M, ES6-M-OEM</t>
  </si>
  <si>
    <t>Pego SP gőzkazán elektródával, ES6,  125 µS/cm vízhez</t>
  </si>
  <si>
    <t xml:space="preserve">Pego SP gőzkazán elektródával, ES12, 125 µS/cm vízhez </t>
  </si>
  <si>
    <t>Pego SP gőzkazán elektródával, ES24, ES24-OEM, ES48, 125 µS/cm vízhez</t>
  </si>
  <si>
    <t>Pego SP gőzkazán komplett, ES6-OEM-CCU, ES6-MINI</t>
  </si>
  <si>
    <t>Pego SP gőzkazán komplett, ES3-M-OEM-CCU, ES3-MINI</t>
  </si>
  <si>
    <t xml:space="preserve">Pego SP gőzkazán komplett, ES3-M-OEM-CCU, ES3-MINI, 125 µS/cm vízhez </t>
  </si>
  <si>
    <t>Pego SP elektróda készlet, ES6-OEM-CCU, ES6-MINI</t>
  </si>
  <si>
    <t>Pego SP elektróda készlet, ES3M-OEM-CCU, ES3M-MINI</t>
  </si>
  <si>
    <t>Pego SP elektróda készlet, ES-OEM-CCU, ES-MINI, 125 µS/cm vízhez</t>
  </si>
  <si>
    <t>Pego SP gőzkazán tető-alj, ES-3-12(-M), ES-3-6(-M)-OEM, alj, ES24,ES48</t>
  </si>
  <si>
    <t>Pego SP gőzkazán tető, ES24-OEM, ES24, ES48</t>
  </si>
  <si>
    <t>Pego SP gőzkazán tető, ES3-OEM-CCU, ES3-MINI</t>
  </si>
  <si>
    <t>Pego SP gőzkazán tető, ES6-OEM-CCU, ES6-MINI</t>
  </si>
  <si>
    <t>Pego SP gőzkazán tető, ES-OEM-CCU, ES-MINI 125 µS/cm vízhez</t>
  </si>
  <si>
    <t>Pego SP ürítőszivattyú, ES</t>
  </si>
  <si>
    <t>Pego SP ürítőszivattyú, ES-OEM-CCU, ES-MINI</t>
  </si>
  <si>
    <t>Pego SP ürítőszivattyú, OEM</t>
  </si>
  <si>
    <t>Pego SP mágnesszelep, ES-MINI és ES 3-6-12-24, 3/4"</t>
  </si>
  <si>
    <t>Pego SP mágnesszelep, OEM 3/4"</t>
  </si>
  <si>
    <t>Pego SP mágnesszelep, ES 48 modell, 3/4"</t>
  </si>
  <si>
    <t>Pego SP vízbevezető cső, ES 12-24</t>
  </si>
  <si>
    <t>Pego SP vízbevezető cső, OEM</t>
  </si>
  <si>
    <t>Pego SP vízbevezető cső, ES-OEM-CCU,ES-MINI</t>
  </si>
  <si>
    <t>Pego SP ürítő cső 90°, ES, ES-OEM</t>
  </si>
  <si>
    <t>Pego SP ürítő cső 90°, ES48</t>
  </si>
  <si>
    <t xml:space="preserve">Pego SP O gyűrű gőzkazánhoz, alsó, ES-OEM </t>
  </si>
  <si>
    <t>Pego SP O gyűrű gőzkazánhoz, felső, ES-OEM</t>
  </si>
  <si>
    <t xml:space="preserve">Pego SP O gyűrű gőzkazánhoz, kazántest belső, ES-OEM </t>
  </si>
  <si>
    <t>Pego SP O gyűrű gőzkazánhoz, alsó, CCU-MINI</t>
  </si>
  <si>
    <t>Pego SP O gyűrű gőzkazánhoz, felső,CCU-MINI</t>
  </si>
  <si>
    <t>Pego SP szifon ürítő csőkészlet, ES3 M, ES6</t>
  </si>
  <si>
    <t>Pego SP szifon ürítő csőkészlet, ES12</t>
  </si>
  <si>
    <t>Pego SP szifon ürítő csőkészlet, ES24, ES48</t>
  </si>
  <si>
    <t>Pego SP szifon ürítő csőkészlet, ES3M-OEM, ES6-OEM</t>
  </si>
  <si>
    <t>Pego SP szifon ürítő csőkészlet, ES12-OEM</t>
  </si>
  <si>
    <t>Pego SP szifon ürítő csőkészlet, ES24-OEM</t>
  </si>
  <si>
    <t>Pego SP szifon ürítő csőkészlet, ES3-MINI</t>
  </si>
  <si>
    <t>Pego SP gőzkazán villamos csatlakozó készlet, ES3, ES6, ES12</t>
  </si>
  <si>
    <t>Pego SP gőzkazán villamos csatlakozó készlet, ES24, ES48</t>
  </si>
  <si>
    <t>Pego SP gőzkazán tető rögzítő, 8 db készlet, ES MINI, CCU</t>
  </si>
  <si>
    <t>Pego SP mágneskapcsoló, ES3-6-12, ES3-6 MINI</t>
  </si>
  <si>
    <t>Pego SP mágneskapcsoló, ES24-48-100</t>
  </si>
  <si>
    <t>Pego SP ABS tartóelem készlet, ES3-6-12-24</t>
  </si>
  <si>
    <t>Pego SP vízkőszűrő gőzkazánhoz, ES-OEM-CCU, ES-MINI</t>
  </si>
  <si>
    <t>UTYZ1340</t>
  </si>
  <si>
    <t>ActionClima UTY-Z1-340 mennyezeti magasnyomású fan-coil</t>
  </si>
  <si>
    <t>UTYZ21340</t>
  </si>
  <si>
    <t>ActionClima UTY-Z21-340 parapet magasnyomású fan-coil</t>
  </si>
  <si>
    <t>ActionClima UTY-Z1-130 mennyezeti magasnyomású fan- coil</t>
  </si>
  <si>
    <t>ActionClima UTY-Z1-140 mennyezeti magasnyomású fan-coil</t>
  </si>
  <si>
    <t>ActionClima UTY-Z1-230 mennyezeti magasnyomású fan-coil</t>
  </si>
  <si>
    <t>ActionClima UTY-Z1-240 mennyezeti magasnyomású fan-coil</t>
  </si>
  <si>
    <t>ActionClima UTY-Z1-330 mennyezeti magasnyomású fan-coil</t>
  </si>
  <si>
    <t>ActionClima UTY-Z21-130 parapet magasnyomású fan-coil</t>
  </si>
  <si>
    <t>ActionClima UTY-Z21-140 parapet magasnyomású fan-coil</t>
  </si>
  <si>
    <t>ActionClima UTY-Z21-230 parapet magasnyomású fan-coil</t>
  </si>
  <si>
    <t>ActionClima UTY-Z21-240 parapet magasnyomású fan-coil</t>
  </si>
  <si>
    <t>ActionClima UTY-Z21-330 parapet magasnyomású fan-coil</t>
  </si>
  <si>
    <t>Sonniger GUARD ONE 100C légfüggöny</t>
  </si>
  <si>
    <t>ONE100C</t>
  </si>
  <si>
    <t>Pego élelmiszeripari minőségű gőztömlő dn 25</t>
  </si>
  <si>
    <t>Pego élelmiszeripari minőségű gőztömlő dn 40</t>
  </si>
  <si>
    <t>Pego fali ventilátor tartó, FAN ES MINI ventilátor</t>
  </si>
  <si>
    <t>SRTVMINI</t>
  </si>
  <si>
    <t>Sonniger Heater CR2 MAX EC termoventilátor</t>
  </si>
  <si>
    <t>CR2MAXEC</t>
  </si>
  <si>
    <t>Sonniger Heater CR3 MAX EC termoventilátor</t>
  </si>
  <si>
    <t>CR3MAXEC</t>
  </si>
  <si>
    <t>Sonniger Heater CR4 MAX EC termoventilátor</t>
  </si>
  <si>
    <t>CR4MAXEC</t>
  </si>
  <si>
    <t>Sonniger Heater MIX2 EC légrétegződés gátló ventilátor</t>
  </si>
  <si>
    <t>MIX2EC</t>
  </si>
  <si>
    <t>Sonniger GUARD ONE 100E légfüggöny</t>
  </si>
  <si>
    <t>ONE100E</t>
  </si>
  <si>
    <t>Sonniger GUARD PRO 150C EC légfüggöny</t>
  </si>
  <si>
    <t>PRO150CEC</t>
  </si>
  <si>
    <t>Sonniger GUARD PRO 200C EC légfüggöny</t>
  </si>
  <si>
    <t>PRO200CEC</t>
  </si>
  <si>
    <t>Sonniger GUARD PRO 150W EC légfüggöny, vizes légfűtővel</t>
  </si>
  <si>
    <t>PRO150WEC</t>
  </si>
  <si>
    <t>Sonniger GUARD PRO 200W EC légfüggöny, vizes légfűtővel</t>
  </si>
  <si>
    <t>PRO200WEC</t>
  </si>
  <si>
    <t>Sonniger GUARD PRO 150E EC légfüggöny, villamos légfűtővel</t>
  </si>
  <si>
    <t>PRO150EEC</t>
  </si>
  <si>
    <t>Sonniger GUARD PRO 200E EC légfüggöny, villamos légfűtővel</t>
  </si>
  <si>
    <t>PRO200EEC</t>
  </si>
  <si>
    <t>Elsteam MISTRAL ultrahangos légnedvesítő</t>
  </si>
  <si>
    <t>EHUC001M2</t>
  </si>
  <si>
    <t>Elsteam MISTRAL fali vezérlő</t>
  </si>
  <si>
    <t>EV3K61XLESRB</t>
  </si>
  <si>
    <t>Elsteam MISTRAL fali tartó</t>
  </si>
  <si>
    <t>EHUK008</t>
  </si>
  <si>
    <t>Elsteam MISTRAL páratartalom érzékelő</t>
  </si>
  <si>
    <t>EVHTP520</t>
  </si>
  <si>
    <t>Elsteam ZEPHYR 3M elektródás légnedvesítő</t>
  </si>
  <si>
    <t>EHKT003M2</t>
  </si>
  <si>
    <t>Elsteam ZEPHYR 5M elektródás légnedvesítő</t>
  </si>
  <si>
    <t>EHKT005M2</t>
  </si>
  <si>
    <t>Elsteam ZEPHYR 3T elektródás légnedvesítő</t>
  </si>
  <si>
    <t>EHKT003T4</t>
  </si>
  <si>
    <t>Elsteam ZEPHYR 5T elektródás légnedvesítő</t>
  </si>
  <si>
    <t>EHKT005T4</t>
  </si>
  <si>
    <t>Elsteam ZEPHYR 10T elektródás légnedvesítő</t>
  </si>
  <si>
    <t>EHKT010T4</t>
  </si>
  <si>
    <t>Elsteam ZEPHYR 15T elektródás légnedvesítő</t>
  </si>
  <si>
    <t>EHKT015T4</t>
  </si>
  <si>
    <t>Elsteam ZEPHYR 20T elektródás légnedvesítő</t>
  </si>
  <si>
    <t>EHKT020T4</t>
  </si>
  <si>
    <t>Elsteam ZEPHYR 30T elektródás légnedvesítő</t>
  </si>
  <si>
    <t>EHKT030T4</t>
  </si>
  <si>
    <t>Elsteam ZEPHYR 40T elektródás légnedvesítő</t>
  </si>
  <si>
    <t>EHKT040T4</t>
  </si>
  <si>
    <t>Elsteam ZEPHYR 60T elektródás légnedvesítő</t>
  </si>
  <si>
    <t>EHKT060T4</t>
  </si>
  <si>
    <t>Elsteam ZEPHYR 80T elektródás légnedvesítő</t>
  </si>
  <si>
    <t>EHKX080T4</t>
  </si>
  <si>
    <t>Elsteam ZEPHYR 100T elektródás légnedvesítő</t>
  </si>
  <si>
    <t>EHKX100T4</t>
  </si>
  <si>
    <t>Elsteam gőzelosztó cső 38x400mm AIS304</t>
  </si>
  <si>
    <t>EHSD040T</t>
  </si>
  <si>
    <t>Elsteam gőzelosztó cső 38x600mm AIS304</t>
  </si>
  <si>
    <t>EHSD060T</t>
  </si>
  <si>
    <t>Elsteam gőzelosztó cső 38x800mm AIS304</t>
  </si>
  <si>
    <t>EHSD080T</t>
  </si>
  <si>
    <t>Elsteam gőzelosztó cső 38x1000mm AIS304</t>
  </si>
  <si>
    <t>EHSD100T</t>
  </si>
  <si>
    <t>Elsteam gőzelosztó cső 38x1300mm AIS304</t>
  </si>
  <si>
    <t>EHSD130T</t>
  </si>
  <si>
    <t>Elsteam gőzelosztó cső 38x1600mm AIS304</t>
  </si>
  <si>
    <t>EHSD160T</t>
  </si>
  <si>
    <t>Elsteam gőzelosztó cső 38x2000mm AIS304</t>
  </si>
  <si>
    <t>EHSD200T</t>
  </si>
  <si>
    <t>Elsteam gőzbefúvó ventilátor ZEPHYR modellekhez</t>
  </si>
  <si>
    <t>EHRS015M2</t>
  </si>
  <si>
    <t>Elsteam gőzbefúvó ventilátor tartó ZEPHYR modellekhez</t>
  </si>
  <si>
    <t>EHSR0REM</t>
  </si>
  <si>
    <t>Elsteam gőzbefúvó ventilátor elosztó (2 db ventilátorhoz)</t>
  </si>
  <si>
    <t>EHSDY038</t>
  </si>
  <si>
    <t>Elsteam gőzcső DN38</t>
  </si>
  <si>
    <t>EHTV038</t>
  </si>
  <si>
    <t>Elsteam ürített víz tartály ZEPHYR és VEH modellekhez</t>
  </si>
  <si>
    <t>EHVI</t>
  </si>
  <si>
    <t>Elsteam VEH 10T-XS légkezelőbe építhető légnedvesítő</t>
  </si>
  <si>
    <t>EHKD010T4XS</t>
  </si>
  <si>
    <t>Elsteam VEH 20T-S légkezelőbe építhető légnedvesítő</t>
  </si>
  <si>
    <t>EHKD020T4S</t>
  </si>
  <si>
    <t>Elsteam VEH 20T-XS légkezelőbe építhető légnedvesítő</t>
  </si>
  <si>
    <t>EHKD020T4XS</t>
  </si>
  <si>
    <t>Elsteam VEH 30T-M légkezelőbe építhető légnedvesítő</t>
  </si>
  <si>
    <t>EHKD030T4M</t>
  </si>
  <si>
    <t>Elsteam VEH 30T-S légkezelőbe építhető légnedvesítő</t>
  </si>
  <si>
    <t>EHKD030T4S</t>
  </si>
  <si>
    <t>Elsteam VEH 40T-L légkezelőbe építhető légnedvesítő</t>
  </si>
  <si>
    <t>EHKD040T4L</t>
  </si>
  <si>
    <t>Elsteam VEH 40T-S légkezelőbe építhető légnedvesítő</t>
  </si>
  <si>
    <t>EHKD040T4S</t>
  </si>
  <si>
    <t>Elsteam VEH 60T-XL légkezelőbe építhető légnedvesítő</t>
  </si>
  <si>
    <t>EHKD060T4XL</t>
  </si>
  <si>
    <t>Elsteam VEH 60T-M légkezelőbe építhető légnedvesítő</t>
  </si>
  <si>
    <t>EHKD060T4M</t>
  </si>
  <si>
    <t>Elsteam VEH 80T-L légkezelőbe építhető légnedvesítő</t>
  </si>
  <si>
    <t>EHKD080T4L</t>
  </si>
  <si>
    <t>Elsteam VEH 100T-XL légkezelőbe építhető légnedvesítő</t>
  </si>
  <si>
    <t>EHKD100T4XL</t>
  </si>
  <si>
    <t>Elsteam gőzfejlesztő egység kezelő ajtó légkezelőhöz VEH modellekhez</t>
  </si>
  <si>
    <t>EHKD0K20</t>
  </si>
  <si>
    <t>Elsteam gőzfejlesztő egység ürített víz csatlakozó készlet VEH modellekhez</t>
  </si>
  <si>
    <t>EHKD0K21</t>
  </si>
  <si>
    <t>SWEP EPP szigetelés B8THx40 hőcserélőhöz</t>
  </si>
  <si>
    <t>EPPB8TX40</t>
  </si>
  <si>
    <t>SWEP EPP szigetelés B10THx20 hőcserélőhöz</t>
  </si>
  <si>
    <t>EPPB10THX20</t>
  </si>
  <si>
    <t>SWEP EPP szigetelés B10THx30-40 hőcserélőhöz</t>
  </si>
  <si>
    <t>EPPB10THX40</t>
  </si>
  <si>
    <t>SWEP EPP szigetelés B16Hx40 hőcserélőhöz</t>
  </si>
  <si>
    <t>EPPB16HX40</t>
  </si>
  <si>
    <t>SWEP EPP szigetelés B16Hx50-60 hőcserélőhöz</t>
  </si>
  <si>
    <t>EPPB16HX60</t>
  </si>
  <si>
    <t>SWEP EPP szigetelés B85Hx20 hőcserélőhöz</t>
  </si>
  <si>
    <t>EPPB85HX20</t>
  </si>
  <si>
    <t>SWEP EPP szigetelés B85Hx30 hőcserélőhöz</t>
  </si>
  <si>
    <t>EPPB85HX30</t>
  </si>
  <si>
    <t>SWEP EPP szigetelés B85Hx40 hőcserélőhöz</t>
  </si>
  <si>
    <t>EPPB85HX40</t>
  </si>
  <si>
    <t>SWEP EPP szigetelés B85Hx50-60 hőcserélőhöz</t>
  </si>
  <si>
    <t>EPPB85HX60</t>
  </si>
  <si>
    <t>SWEP EPP szigetelés B85Hx80 hőcserélőhöz</t>
  </si>
  <si>
    <t>EPPB85HX80</t>
  </si>
  <si>
    <t>SWEP EPP szigetelés B85Hx100 hőcserélőhöz</t>
  </si>
  <si>
    <t>EPPB85HX100</t>
  </si>
  <si>
    <t>SWEP HVAC szigetelés B85Hx140 hőcserélőhöz</t>
  </si>
  <si>
    <t>HVACB85HX140</t>
  </si>
  <si>
    <t>SWEP HVAC szigetelés B120THx40 hőcserélőhöz</t>
  </si>
  <si>
    <t>HVACB120THX40</t>
  </si>
  <si>
    <t>SWEP HVAC szigetelés B120THx60 hőcserélőhöz</t>
  </si>
  <si>
    <t>HVACB120THX60</t>
  </si>
  <si>
    <t>SWEP HVAC szigetelés B120THx80 hőcserélőhöz</t>
  </si>
  <si>
    <t>HVACB120THX80</t>
  </si>
  <si>
    <t>SWEP HVAC szigetelés B320LTHx70 hőcserélőhöz</t>
  </si>
  <si>
    <t>HVACB320LTHX70</t>
  </si>
  <si>
    <t>SWEP HVAC szigetelés B320LTHx90 hőcserélőhöz</t>
  </si>
  <si>
    <t>HVACB320LTHX90</t>
  </si>
  <si>
    <t>SWEP HVAC szigetelés B320LTHx110 hőcserélőhöz</t>
  </si>
  <si>
    <t>HVACB320LTHX110</t>
  </si>
  <si>
    <t>SWEP HVAC szigetelés B320LTHx130 hőcserélőhöz</t>
  </si>
  <si>
    <t>HVACB320LTHX130</t>
  </si>
  <si>
    <t>SWEP HVAC szigetelés B320LTHx160 hőcserélőhöz</t>
  </si>
  <si>
    <t>HVACB320LTHX160</t>
  </si>
  <si>
    <t>TW40</t>
  </si>
  <si>
    <t>Elsteam kondenzvíz elvezető cső dn 10</t>
  </si>
  <si>
    <t>EHTC010</t>
  </si>
  <si>
    <t>Elsteam UT1 légcsatorna páratartalom érzékelő, 4-20mA</t>
  </si>
  <si>
    <t>EUT1</t>
  </si>
  <si>
    <t>Elsteam UT2 helyiség páratartalom érzékelő, 4-20mA</t>
  </si>
  <si>
    <t>EUT2</t>
  </si>
  <si>
    <t>Sonniger GUARD 100C légfüggöny, fűtés nélkül</t>
  </si>
  <si>
    <t>Sonniger GUARD 150C légfüggöny, fűtés nélkül</t>
  </si>
  <si>
    <t>Sonniger GUARD 200C légfüggöny, fűtés nélkül</t>
  </si>
  <si>
    <t>Sonniger GUARD PRO 150C légfüggöny, fűtés nélkül</t>
  </si>
  <si>
    <t>Sonniger GUARD PRO 200C légfüggöny, fűtés nélkül</t>
  </si>
  <si>
    <t>2VV FINESSE 100-E álmennyezeti légfüggöny, villamos légfűtővel</t>
  </si>
  <si>
    <t>VCF100E</t>
  </si>
  <si>
    <t>2VV FINESSE 100-S álmennyezeti légfüggöny</t>
  </si>
  <si>
    <t>VCF100S</t>
  </si>
  <si>
    <t>2VV FINESSE 100-V álmennyezeti légfüggöny, vizes légfűtővel</t>
  </si>
  <si>
    <t>VCF100V</t>
  </si>
  <si>
    <t>2VV FINESSE 150-E álmennyezeti légfüggöny, villamos légfűtővel</t>
  </si>
  <si>
    <t>VCF150E</t>
  </si>
  <si>
    <t>2VV FINESSE 150-S álmennyezeti légfüggöny</t>
  </si>
  <si>
    <t>VCF150S</t>
  </si>
  <si>
    <t>2VV FINESSE 150-V álmennyezeti légfüggöny, vizes légfűtővel</t>
  </si>
  <si>
    <t>VCF150V</t>
  </si>
  <si>
    <t>2VV FINESSE 200-E álmennyezeti légfüggöny, villamos légfűtővel</t>
  </si>
  <si>
    <t>VCF200E</t>
  </si>
  <si>
    <t>2VV FINESSE 200-S álmennyezeti légfüggöny</t>
  </si>
  <si>
    <t>VCF200S</t>
  </si>
  <si>
    <t>2VV FINESSE 200-V álmennyezeti légfüggöny, vizes légfűtővel</t>
  </si>
  <si>
    <t>VCF200V</t>
  </si>
  <si>
    <t>2VV FINESSE 250-E álmennyezeti légfüggöny, villamos légfűtővel</t>
  </si>
  <si>
    <t>VCF250E</t>
  </si>
  <si>
    <t>2VV FINESSE 250-S álmennyezeti légfüggöny</t>
  </si>
  <si>
    <t>VCF250S</t>
  </si>
  <si>
    <t>2VV FINESSE 250-V álmennyezeti légfüggöny, vizes légfűtővel</t>
  </si>
  <si>
    <t>VCF250V</t>
  </si>
  <si>
    <t>2VV FINESSE fali tartó</t>
  </si>
  <si>
    <t>VCS4STE</t>
  </si>
  <si>
    <t>2VV FINESSE mennyezeti tartó</t>
  </si>
  <si>
    <t>VCS4STR</t>
  </si>
  <si>
    <t>2VV DS ajtónyitás kapcsoló</t>
  </si>
  <si>
    <t>DS</t>
  </si>
  <si>
    <t>2VV DK-B-3 ajtónyitás kapcsoló</t>
  </si>
  <si>
    <t>DKB3</t>
  </si>
  <si>
    <t>Pego SP vízbevezető cső, ES 3-6, ES48</t>
  </si>
  <si>
    <t>Pego SP vezérlő komplett, NANO+MASTER, minden modellhez</t>
  </si>
  <si>
    <t>Pego SP NANO kijelző, minden modellhez</t>
  </si>
  <si>
    <t>Pego SP MASTER vezérlő, minden modellhez</t>
  </si>
  <si>
    <t>Pego SP árammérő tekercs, minden modellhez</t>
  </si>
  <si>
    <t>Szelepkészlet, 2 csöves fan-coil, 1 utú nyit-zár, 230V, FX/FXE</t>
  </si>
  <si>
    <t>Szelepkészlet, 2 csöves fan-coil, 3 utú+by pass, 230V, FX/FXE</t>
  </si>
  <si>
    <t>Szelepkészlet, 4 csöves fan-coil, 1 utú nyit-zár, 230V, FX/FXE</t>
  </si>
  <si>
    <t>Szelepkészlet, 4 csöves fan-coil, 3 utú+by pass, 230V, FX/FXE</t>
  </si>
  <si>
    <t>Szelepkészlet, 2 csöves fan-coil, 1 utú nyit-zár, 24V, FX/FXE</t>
  </si>
  <si>
    <t>Szelepkészlet, 2 csöves fan-coil, 3 utú+by pass, 24V, FX/FXE</t>
  </si>
  <si>
    <t>Szelepkészlet, 4 csöves fan-coil, 1 utú nyit-zár, 24V, FX/FXE</t>
  </si>
  <si>
    <t>Szelepkészlet, 4 csöves fan-coil, 3 utú+by pass, 24V, FX/FXE</t>
  </si>
  <si>
    <t>Szelepkészlet, 2 csöves fan-coil, 1 utú nyit-zár, 230V, FCA/FCAE/CSA</t>
  </si>
  <si>
    <t>Szelepkészlet, 2 csöves fan-coil, 3 utú+by pass, 230V, FCA/FCAE/CSA</t>
  </si>
  <si>
    <t>Szelepkészlet, 4 csöves fan-coil, 1 utú nyit-zár, 230V, FCA/FCAE/CSA</t>
  </si>
  <si>
    <t>Szelepkészlet, 4 csöves fan-coil, 3 utú+by pass, 230V, FCA/FCAE/CSA</t>
  </si>
  <si>
    <t>Szelepkészlet, 2 csöves fan-coil, 1 utú nyit-zár, 24V, FCA/FCAE/CSA</t>
  </si>
  <si>
    <t>Szelepkészlet, 2 csöves fan-coil, 3 utú+by pass, 24V, FCA/FCAE/CSA</t>
  </si>
  <si>
    <t>Szelepkészlet, 4 csöves fan-coil, 1 utú nyit-zár, 24V, FCA/FCAE/CSA</t>
  </si>
  <si>
    <t>Szelepkészlet, 4 csöves fan-coil, 3 utú+by pass, 24V, FCA/FCAE/CSA</t>
  </si>
  <si>
    <t>1 utú nyit-zár szelep 1", kvs 4,5</t>
  </si>
  <si>
    <t>CRF10 Wi-Fi fan-coil termosztát</t>
  </si>
  <si>
    <t xml:space="preserve">ActionClima TEL11 fan-coil infra termosztát </t>
  </si>
  <si>
    <t>CRF10</t>
  </si>
  <si>
    <t>TEL11</t>
  </si>
  <si>
    <t>ActionClima UTY-Z1-120 mennyezeti magasnyomású fan- coil</t>
  </si>
  <si>
    <t>UTYZ1120</t>
  </si>
  <si>
    <t>ActionClima UTY-Z1-220 mennyezeti magasnyomású fan- coil</t>
  </si>
  <si>
    <t>UTYZ1220</t>
  </si>
  <si>
    <t>ActionClima UTY-Z1-320 mennyezeti magasnyomású fan- coil</t>
  </si>
  <si>
    <t>UTYZ1320</t>
  </si>
  <si>
    <t>ActionClima UTY-Z21-120 parapet magasnyomású fan-coil</t>
  </si>
  <si>
    <t>UTYZ21120</t>
  </si>
  <si>
    <t>ActionClima UTY-Z21-220 parapet magasnyomású fan-coil</t>
  </si>
  <si>
    <t>UTYZ21220</t>
  </si>
  <si>
    <t>ActionClima UTY-Z21-320 parapet magasnyomású fan-coil</t>
  </si>
  <si>
    <t>UTYZ21320</t>
  </si>
  <si>
    <t>ActionClima UTY-Z1-121 mennyezeti magasnyomású fan-coil</t>
  </si>
  <si>
    <t>UTYZ1121</t>
  </si>
  <si>
    <t>ActionClima UTY-Z21-121 parapet magasnyomású fan-coil</t>
  </si>
  <si>
    <t>UTYZ21121</t>
  </si>
  <si>
    <t>Ventherm CSA 2-2 kazettás fan-coil</t>
  </si>
  <si>
    <t>Ventherm CSA 3-2 kazettás fan-coil</t>
  </si>
  <si>
    <t>Ventherm CSA 4-2 kazettás fan-coil</t>
  </si>
  <si>
    <t>Ventherm CSA 7-2 kazettás fan-coil</t>
  </si>
  <si>
    <t>Ventherm CSA 3-4 kazettás fan-coil</t>
  </si>
  <si>
    <t>Ventherm CSA 4-4 kazettás fan-coil</t>
  </si>
  <si>
    <t>Ventherm CSA 7-4 kazettás fan-coil</t>
  </si>
  <si>
    <t>Ventherm CSA DPC kiegészítő csepptálca</t>
  </si>
  <si>
    <t>Ventherm CSA TW30 vezetékes fali távvezérlő termosztát</t>
  </si>
  <si>
    <t>Ventherm CSA TW40 vezetékes fali távvezérlő termosztát</t>
  </si>
  <si>
    <t>Ventherm CSA Modbus adatgyűjtő</t>
  </si>
  <si>
    <t>Ventherm HW 2-2 magas oldalfali fan-coil</t>
  </si>
  <si>
    <t>HW2-2</t>
  </si>
  <si>
    <t>Ventherm HW 3-2 magas oldalfali fan-coil</t>
  </si>
  <si>
    <t>HW3-2</t>
  </si>
  <si>
    <t>Ventherm HW 5-2 magas oldalfali fan-coil</t>
  </si>
  <si>
    <t>HW5-2</t>
  </si>
  <si>
    <t>Ventherm HW 6-2 magas oldalfali fan-coil</t>
  </si>
  <si>
    <t>HW6-2</t>
  </si>
  <si>
    <t>TW50</t>
  </si>
  <si>
    <t>ActionClima FSE-VA 120 parapet slim fan-coil, EC motor</t>
  </si>
  <si>
    <t>FSEVA120</t>
  </si>
  <si>
    <t>ActionClima FSE-VA 220 parapet slim fan-coil, EC motor</t>
  </si>
  <si>
    <t>FSEVA220</t>
  </si>
  <si>
    <t>ActionClima FSE-VA 320 parapet slim fan-coil, EC motor</t>
  </si>
  <si>
    <t>FSEVA320</t>
  </si>
  <si>
    <t>ActionClima FSE-VA 420 parapet slim fan-coil, EC motor</t>
  </si>
  <si>
    <t>FSEVA420</t>
  </si>
  <si>
    <t>ActionClima FSE-VA 520 parapet slim fan-coil, EC motor</t>
  </si>
  <si>
    <t>FSEVA520</t>
  </si>
  <si>
    <t>ActionClima FSE-HA 120 mennyezeti slim fan-coil, EC motor</t>
  </si>
  <si>
    <t>FSEHA120</t>
  </si>
  <si>
    <t>ActionClima FSE-HA 220 mennyezeti slim fan-coil, EC motor</t>
  </si>
  <si>
    <t>FSEHA220</t>
  </si>
  <si>
    <t>ActionClima FSE-HA 320 mennyezeti slim fan-coil, EC motor</t>
  </si>
  <si>
    <t>FSEHA320</t>
  </si>
  <si>
    <t>ActionClima FSE-HA 420 mennyezeti slim fan-coil, EC motor</t>
  </si>
  <si>
    <t>FSEHA420</t>
  </si>
  <si>
    <t>ActionClima FSE-HA 520 mennyezeti slim fan-coil, EC motor</t>
  </si>
  <si>
    <t>FSEHA520</t>
  </si>
  <si>
    <t>ActionClima FSE-CA 120 parapet slim fan-coil, EC motor</t>
  </si>
  <si>
    <t>FSECA120</t>
  </si>
  <si>
    <t>ActionClima FSE-CA 220 parapet slim fan-coil, EC motor</t>
  </si>
  <si>
    <t>FSECA220</t>
  </si>
  <si>
    <t>ActionClima FSE-CA 320 parapet slim fan-coil, EC motor</t>
  </si>
  <si>
    <t>FSECA320</t>
  </si>
  <si>
    <t>ActionClima FSE-CA 420 parapet slim fan-coil, EC motor</t>
  </si>
  <si>
    <t>FSECA420</t>
  </si>
  <si>
    <t>ActionClima FSE-CA 520 parapet slim fan-coil, EC motor</t>
  </si>
  <si>
    <t>FSECA520</t>
  </si>
  <si>
    <t>ActionClima FSE-CB 120 parapet slim fan-coil, EC motor</t>
  </si>
  <si>
    <t>FSECB120</t>
  </si>
  <si>
    <t>ActionClima FSE-CB 220 parapet slim fan-coil, EC motor</t>
  </si>
  <si>
    <t>FSECB220</t>
  </si>
  <si>
    <t>ActionClima FSE-CB 320 parapet slim fan-coil, EC motor</t>
  </si>
  <si>
    <t>FSECB320</t>
  </si>
  <si>
    <t>ActionClima FSE-CB 420 parapet slim fan-coil, EC motor</t>
  </si>
  <si>
    <t>FSECB420</t>
  </si>
  <si>
    <t>ActionClima FSE-CB 520 parapet slim fan-coil, EC motor</t>
  </si>
  <si>
    <t>FSECB520</t>
  </si>
  <si>
    <t>ActionClima FSE-CH 120 álmennyezeti slim fan-coil, EC motor</t>
  </si>
  <si>
    <t>FSECH120</t>
  </si>
  <si>
    <t>ActionClima FSE-CH 220 álmennyezeti slim fan-coil, EC motor</t>
  </si>
  <si>
    <t>FSECH220</t>
  </si>
  <si>
    <t>ActionClima FSE-CH 320 álmennyezeti slim fan-coil, EC motor</t>
  </si>
  <si>
    <t>FSECH320</t>
  </si>
  <si>
    <t>ActionClima FSE-CH 420 álmennyezeti slim fan-coil, EC motor</t>
  </si>
  <si>
    <t>FSECH420</t>
  </si>
  <si>
    <t>ActionClima FSE-CH 520 álmennyezeti slim fan-coil, EC motor</t>
  </si>
  <si>
    <t>FSECH520</t>
  </si>
  <si>
    <t>ActionClima FSE-CK 120 álmennyezeti slim fan-coil, EC motor</t>
  </si>
  <si>
    <t>FSECK120</t>
  </si>
  <si>
    <t>ActionClima FSE-CK 220 álmennyezeti slim fan-coil, EC motor</t>
  </si>
  <si>
    <t>FSECK220</t>
  </si>
  <si>
    <t>ActionClima FSE-CK 320 álmennyezeti slim fan-coil, EC motor</t>
  </si>
  <si>
    <t>FSECK320</t>
  </si>
  <si>
    <t>ActionClima FSE-CK 420 álmennyezeti slim fan-coil, EC motor</t>
  </si>
  <si>
    <t>FSECK420</t>
  </si>
  <si>
    <t>ActionClima FSE-CK 520 álmennyezeti slim fan-coil, EC motor</t>
  </si>
  <si>
    <t>FSECK520</t>
  </si>
  <si>
    <t>ActionClima BSV SX kiegészítő csepptálca, FSE</t>
  </si>
  <si>
    <t>BSVSX</t>
  </si>
  <si>
    <t>ActionClima lábgarnitúra, FSE</t>
  </si>
  <si>
    <t>CZS</t>
  </si>
  <si>
    <t>Ventherm HW TW50 vezetékes fali távvezérlő termosztát</t>
  </si>
  <si>
    <t>Szelepkészlet, 2 csöves fan-coil, 1 utú nyit-zár, 230V, FSE</t>
  </si>
  <si>
    <t>FSW21.230</t>
  </si>
  <si>
    <t>Szelepkészlet, 2 csöves fan-coil, 1 utú nyit-zár, 24V, FSE</t>
  </si>
  <si>
    <t>FSW21.24</t>
  </si>
  <si>
    <t>Szelepkészlet, 2 csöves fan-coil, 3 utú+by pass, 230V, FSE</t>
  </si>
  <si>
    <t>FSW23.230</t>
  </si>
  <si>
    <t>Szelepkészlet, 2 csöves fan-coil, 3 utú+by pass, 24V, FSE</t>
  </si>
  <si>
    <t>FSW23.24</t>
  </si>
  <si>
    <t>Szelepkészlet, 2 csöves fan-coil, 1 utú nyit-zár, 230V, FW, HW</t>
  </si>
  <si>
    <t>Szelepkészlet, 2 csöves fan-coil, 3 utú+by pass, 230V, FW, HW</t>
  </si>
  <si>
    <t>Szelepkészlet, 2 csöves fan-coil, 1 utú nyit-zár, 24V, FW, HW</t>
  </si>
  <si>
    <t>Szelepkészlet, 2 csöves fan-coil, 3 utú+by pass, 24V, FW, HW</t>
  </si>
  <si>
    <t>ActionClima FWE 130 magas oldalfali fan-coil, EC motor</t>
  </si>
  <si>
    <t>ActionClima FWE 230 magas oldalfali fan-coil, EC motor</t>
  </si>
  <si>
    <t>ActionClima FWE 330 magas oldalfali fan-coil, EC motor</t>
  </si>
  <si>
    <t>ActionClima FWE 430 magas oldalfali fan-coil, EC motor</t>
  </si>
  <si>
    <t>ActionClima FWE 530 magas oldalfali fan-coil, EC motor</t>
  </si>
  <si>
    <t>ActionClima CRW fali vezérlő, FWE</t>
  </si>
  <si>
    <t>Pego SP gőzkazán rögzítő rugó készlet, ES 3</t>
  </si>
  <si>
    <t>Pego SP gőzkazán rögzítő rugó készlet, ES6-6M</t>
  </si>
  <si>
    <t>Pego SP gőzkazán rögzítő rugó készlet, ES12</t>
  </si>
  <si>
    <t>Pego SP gőzkazán rögzítő rugó készlet, ES24-48</t>
  </si>
  <si>
    <t>FWE130</t>
  </si>
  <si>
    <t>FWE230</t>
  </si>
  <si>
    <t>FWE330</t>
  </si>
  <si>
    <t>FWE430</t>
  </si>
  <si>
    <t>FWE530</t>
  </si>
  <si>
    <t>CRW</t>
  </si>
  <si>
    <t xml:space="preserve">APQUMTUBE </t>
  </si>
  <si>
    <t>Pego perisztatikus illat adagoló munkatömlő</t>
  </si>
  <si>
    <t>Pego SP mágnesszelep, ES100 és minden Coldrain-nel szerelt modellhez, 3/4"</t>
  </si>
  <si>
    <t>WL31-N</t>
  </si>
  <si>
    <t>WL11-N</t>
  </si>
  <si>
    <t>WL32-N</t>
  </si>
  <si>
    <t>WL12-N</t>
  </si>
  <si>
    <t>WLB15-N</t>
  </si>
  <si>
    <t>WLB20-N</t>
  </si>
  <si>
    <t>WLB25-N</t>
  </si>
  <si>
    <t>MCX230-N</t>
  </si>
  <si>
    <t>MCX230-N-WLB</t>
  </si>
  <si>
    <t>MCX24-N</t>
  </si>
  <si>
    <t>1 útú nyit-zár szelep 3/4", kvs 2,5</t>
  </si>
  <si>
    <t>1 útú nyit-zár szelep 1/2", kvs 1,6</t>
  </si>
  <si>
    <t>3 útú+by pass szelep 3/4", kvs 2,5</t>
  </si>
  <si>
    <t>3 útú+by pass szelep 1/2", kvs 1,6</t>
  </si>
  <si>
    <t>1 utú nyomásfüggetlen állandó tömegáramú szelep WLB15-N, 1/2"</t>
  </si>
  <si>
    <t>1 utú nyomásfüggetlen állandó tömegáramú szelep WLB20-N, 3/4"</t>
  </si>
  <si>
    <t>1 utú nyomásfüggetlen állandó tömegáramú szelep WLB25-N, 3/4"</t>
  </si>
  <si>
    <t>Szelepmozgató hajtómű 230 V (WLB szelepekhez)</t>
  </si>
  <si>
    <t>ÁRLISTA 2026/1</t>
  </si>
  <si>
    <t>Az árak 390 Forint / Euró árfolyamig érvényesek 2025.05.01-től.</t>
  </si>
  <si>
    <t>2VV Prime vezérlő és kezelő, villamos fűtésű légfüggönyhöz</t>
  </si>
  <si>
    <t>2VV Prime vezérlő és kezelő, fűtés nélküli légfüggönyhöz</t>
  </si>
  <si>
    <t>2VV Prime vezérlő és kezelő, vizes fűtésű légfüggönyhöz</t>
  </si>
  <si>
    <t>Emicon FH 25 légszárító felületi hűtéshez</t>
  </si>
  <si>
    <t>Emicon FH 25 WZ légszárító felületi hűtéshez</t>
  </si>
  <si>
    <t>Emicon GH 25 légszárító felületi hűtéshez</t>
  </si>
  <si>
    <t>Emicon GH 50 légszárító felületi hűtéshez</t>
  </si>
  <si>
    <t>Emicon GH 100 légszárító felületi hűtéshez</t>
  </si>
  <si>
    <t>Emicon GH 200 légszárító felületi hűtéshez</t>
  </si>
  <si>
    <t>Emicon GH 25 WZ légszárító felületi hűtéshez</t>
  </si>
  <si>
    <t>Emicon GH 50 WZ légszárító felületi hűtéshez</t>
  </si>
  <si>
    <t>Emicon GH 100 WZ légszárító felületi hűtéshez</t>
  </si>
  <si>
    <t>Emicon GH 200 WZ légszárító felületi hűtéshez</t>
  </si>
  <si>
    <t>Emicon HBA 50A ipari fali, álló légszárító</t>
  </si>
  <si>
    <t>Emicon HBA 75A ipari fali, álló légszárító</t>
  </si>
  <si>
    <t>Emicon HBA 100A ipari fali, álló légszárító</t>
  </si>
  <si>
    <t>Emicon HBA 150A ipari fali, álló légszárító</t>
  </si>
  <si>
    <t>Emicon HBA 200A ipari fali, álló légszárító</t>
  </si>
  <si>
    <t>Emicon HBA 50P ipari falátvezetős légszárító</t>
  </si>
  <si>
    <t>Emicon HBA 75P ipari falátvezetős légszárító</t>
  </si>
  <si>
    <t>Emicon HBA 100P ipari falátvezetős légszárító</t>
  </si>
  <si>
    <t>Emicon HBA 150P ipari falátvezetős légszárító</t>
  </si>
  <si>
    <t>Emicon HBA 200P ipari falátvezetős légszárító</t>
  </si>
  <si>
    <t>Emicon HHA 50 ipari mennyezeti, légcsatornázható légszárító</t>
  </si>
  <si>
    <t>Emicon HHA 75 ipari mennyezeti, légcsatornázható légszárító</t>
  </si>
  <si>
    <t>Emicon HHA 100 ipari mennyezeti, légcsatornázható légszárító</t>
  </si>
  <si>
    <t>Emicon HHA 150 ipari mennyezeti, légcsatornázható légszárító</t>
  </si>
  <si>
    <t>Emicon HHA 200 ipari mennyezeti, légcsatornázható légszárító</t>
  </si>
  <si>
    <t>Emicon HDA 75 ipari légcsatornázható légszárító</t>
  </si>
  <si>
    <t>Emicon HDA 100 ipari légcsatornázható légszárító</t>
  </si>
  <si>
    <t>Emicon HDA 150 ipari légcsatornázható légszárító</t>
  </si>
  <si>
    <t>Emicon HDA 200 ipari légcsatornázható légszárító</t>
  </si>
  <si>
    <t>Emicon HMA 270 ipari légcsatornázható légszárító</t>
  </si>
  <si>
    <t>Emicon HMA 350 ipari légcsatornázható légszárító</t>
  </si>
  <si>
    <t>Emicon HMA 450 ipari légcsatornázható légszárító</t>
  </si>
  <si>
    <t>Emicon HMA 550 ipari légcsatornázható légszárító</t>
  </si>
  <si>
    <t>Emicon HMA 750 ipari légcsatornázható légszárító</t>
  </si>
  <si>
    <t>Emicon HMA 950 ipari légcsatornázható légszárító</t>
  </si>
  <si>
    <t>Emicon SBA 50A uszodai fali, álló légszárító</t>
  </si>
  <si>
    <t>Emicon SBA 75A uszodai fali, álló légszárító</t>
  </si>
  <si>
    <t>Emicon SBA 100A uszodai fali, álló légszárító</t>
  </si>
  <si>
    <t>Emicon SBA 150A uszodai fali, álló légszárító</t>
  </si>
  <si>
    <t>Emicon SBA 200A uszodai fali, álló légszárító</t>
  </si>
  <si>
    <t>Emicon SBA 50P uszodai falátvezetős légszárító</t>
  </si>
  <si>
    <t>Emicon SBA 75P uszodai falátvezetős légszárító</t>
  </si>
  <si>
    <t>Emicon SBA 100P uszodai falátvezetős légszárító</t>
  </si>
  <si>
    <t>Emicon SBA 150P uszodai falátvezetős légszárító</t>
  </si>
  <si>
    <t>Emicon SBA 200P uszodai falátvezetős légszárító</t>
  </si>
  <si>
    <t>Emicon SHA 50 uszodai mennyezeti, légcsatornázható légszárító</t>
  </si>
  <si>
    <t>Emicon SHA 75 uszodai mennyezeti, légcsatornázható légszárító</t>
  </si>
  <si>
    <t>Emicon SHA 100 uszodai mennyezeti, légcsatornázható légszárító</t>
  </si>
  <si>
    <t>Emicon SHA 150 uszodai mennyezeti, légcsatornázható légszárító</t>
  </si>
  <si>
    <t>Emicon SHA 200 uszodai mennyezeti, légcsatornázható légszárító</t>
  </si>
  <si>
    <t>Emicon SDA 75 uszodai légcsatornázható légszárító</t>
  </si>
  <si>
    <t>Emicon SDA 100 uszodai légcsatornázható légszárító</t>
  </si>
  <si>
    <t>Emicon SDA 150 uszodai légcsatornázható légszárító</t>
  </si>
  <si>
    <t>Emicon SDA 200 uszodai légcsatornázható légszárító</t>
  </si>
  <si>
    <t>Emicon SMA 270 uszodai légcsatornázható légszárító</t>
  </si>
  <si>
    <t>Emicon SMA 350 uszodai légcsatornázható légszárító</t>
  </si>
  <si>
    <t>Emicon SMA 450 uszodai légcsatornázható légszárító</t>
  </si>
  <si>
    <t>Emicon SMA 550 uszodai légcsatornázható légszárító</t>
  </si>
  <si>
    <t>Emicon SMA 750 uszodai légcsatornázható légszárító</t>
  </si>
  <si>
    <t>Emicon SMA 950 uszodai légcsatornázható légszárító</t>
  </si>
  <si>
    <t xml:space="preserve">Emicon UTA 015 uszodai hővisszanyerős, frisslevegős légszárító </t>
  </si>
  <si>
    <t xml:space="preserve">Emicon UTA 020 uszodai hővisszanyerős, frisslevegős légszárító </t>
  </si>
  <si>
    <t>Emicon UTA 028 uszodai hővisszanyerős, frisslevegős légszárító</t>
  </si>
  <si>
    <t xml:space="preserve">Emicon UTA 035 uszodai hővisszanyerős, frisslevegős légszárító </t>
  </si>
  <si>
    <t xml:space="preserve">Emicon UTA 042 uszodai hővisszanyerős, frisslevegős légszárító </t>
  </si>
  <si>
    <t>Emicon UTA 052 uszodai hővisszanyerős, frisslevegős légszárító</t>
  </si>
  <si>
    <t xml:space="preserve">Emicon UTA 060 uszodai hővisszanyerős, frisslevegős légszárító </t>
  </si>
  <si>
    <t xml:space="preserve">Emicon légcsatornázható légszűrő, HDA/SDA 75-100 </t>
  </si>
  <si>
    <t xml:space="preserve">Emicon légcsatornázható légszűrő, HDA/SDA 150-200 </t>
  </si>
  <si>
    <t xml:space="preserve">Emicon légcsatornázható légszűrő, HMA/SMA 270-450 </t>
  </si>
  <si>
    <t xml:space="preserve">Emicon légcsatornázható légszűrő, HMA/SMA 550-950 </t>
  </si>
  <si>
    <t xml:space="preserve">Emicon villamos légfűtő 3 kW, SBA/SHA 50 </t>
  </si>
  <si>
    <t>Emicon villamos légfűtő 3 kW, SBA/SHA/SDA 75-100</t>
  </si>
  <si>
    <t>Emicon villamos légfűtő 6 kW, SBA/SHA/SDA 150-200</t>
  </si>
  <si>
    <t xml:space="preserve">Emicon villamos légfűtő 9 kW, SMA 270-950 </t>
  </si>
  <si>
    <t xml:space="preserve">Emicon villamos légfűtő 18 kW, SMA 550-950 </t>
  </si>
  <si>
    <t>Emicon vizes légfűtő kalorifer, SMA 270-450</t>
  </si>
  <si>
    <t xml:space="preserve">Emicon vizes légfűtő kalorifer, SMA 550-950 </t>
  </si>
  <si>
    <t xml:space="preserve">Emicon vizes légfűtő kalorifer, SBA/SHA 50 </t>
  </si>
  <si>
    <t xml:space="preserve">Emicon vizes légfűtő kalorifer, SBA/SHA/SDA 75-100 </t>
  </si>
  <si>
    <t>Emicon vizes légfűtő kalorifer, SBA/SHA/SDA 150-200</t>
  </si>
  <si>
    <t xml:space="preserve">Emicon rezgéscsillapító gépláb, HDA/SDA 75-200 </t>
  </si>
  <si>
    <t xml:space="preserve">Emicon rezgéscsillapító gépláb, HMA/SMA 270-450 </t>
  </si>
  <si>
    <t xml:space="preserve">Emicon rezgéscsillapító gépláb, HMA/SMA 550-950 </t>
  </si>
  <si>
    <t>Emicon légrácsok, HBA/SBA 50 P</t>
  </si>
  <si>
    <t>Emicon légrácsok, HBA/SBA 75-100 P</t>
  </si>
  <si>
    <t xml:space="preserve">Emicon légrácsok, HBA/SBA 150-200 P </t>
  </si>
  <si>
    <t xml:space="preserve">Emicon 3 járatú fűtésszelep, SMA 270-450 </t>
  </si>
  <si>
    <t xml:space="preserve">Emicon 3 járatú fűtésszelep, SMA 550-950 </t>
  </si>
  <si>
    <t>Emicon 3 járatú fűtésszelep, SBA/SHA/SDA 50-100</t>
  </si>
  <si>
    <t>Emicon 3 járatú fűtésszelep, SBA/SHA/SDA 150-200</t>
  </si>
  <si>
    <t xml:space="preserve">Emicon légtechnikai idom, HBA/SBA 50 P </t>
  </si>
  <si>
    <t xml:space="preserve">Emicon légtechnikai idom, HBA/SBA 75-100 P </t>
  </si>
  <si>
    <t xml:space="preserve">Emicon légtechnikai idom, HBA/SBA 150-200 P </t>
  </si>
  <si>
    <t xml:space="preserve">Emicon parciális hőcserélő, SHA/SDA 75 </t>
  </si>
  <si>
    <t xml:space="preserve">Emicon parciális  hőcserélő, SHA/SDA 100 </t>
  </si>
  <si>
    <t xml:space="preserve">Emicon parciális hőcserélő, SHA/SDA 150-200, UTA 15-20 </t>
  </si>
  <si>
    <t xml:space="preserve">Emicon parciális  hőcserélő, SMA 270-350, UTA 28-35 </t>
  </si>
  <si>
    <t xml:space="preserve">Emicon parciális  hőcserélő, SMA 450-550, UTA 42-60 </t>
  </si>
  <si>
    <t>Emicon parciális hőcserélő, SMA 750</t>
  </si>
  <si>
    <t>Emicon parciális hőcserélő, SMA 950</t>
  </si>
  <si>
    <t>Emicon E.C. ventilátor 300 Pa, HDA/SDA 75-100, HHA/SHA 50-75</t>
  </si>
  <si>
    <t xml:space="preserve">Emicon E.C. ventilátor 300 Pa, HDA/SDA 150-250, HHA/SHA 100-200 </t>
  </si>
  <si>
    <t xml:space="preserve">Emicon E.C. ventilátor 300 Pa, HMA/SMA 270-450 </t>
  </si>
  <si>
    <t xml:space="preserve">Emicon E.C. ventilátor 300 Pa, HMA/SMA 550-950 </t>
  </si>
  <si>
    <t>Emicon lábkészlet, HBA/SBA 50-200</t>
  </si>
  <si>
    <t xml:space="preserve">Emicon beépített páratartalom és hőmérséklet szabályzó, érzékelő </t>
  </si>
  <si>
    <t xml:space="preserve">Emicon közvetítőközeges hővisszanyerő, UTA 15-20 </t>
  </si>
  <si>
    <t xml:space="preserve">Emicon közvetítőközeges hővisszanyerő, UTA 28-35 </t>
  </si>
  <si>
    <t>Emicon közvetítőközeges hővisszanyerő, UTA 42-60</t>
  </si>
  <si>
    <t xml:space="preserve">Emicon távvezérlő panel, HBA, HHA, HMA, SBA, SHA, SDA, SMA </t>
  </si>
  <si>
    <t>Emicon távvezérlő panel, UTA</t>
  </si>
  <si>
    <t xml:space="preserve">Emicon RS485 interfész, kaszkád, MODBUS  </t>
  </si>
  <si>
    <t>Emicon RS485 interfész, kaszkád, MODBUS, UTA</t>
  </si>
  <si>
    <t>CPCBEX</t>
  </si>
  <si>
    <t>CPCBAM</t>
  </si>
  <si>
    <t>CPCBVX</t>
  </si>
  <si>
    <t>PULSE2,5</t>
  </si>
  <si>
    <t>PULSE3,2</t>
  </si>
  <si>
    <t>PULSE4,6</t>
  </si>
  <si>
    <t>PULSE6,2</t>
  </si>
  <si>
    <t>COMFORTPRO2,7</t>
  </si>
  <si>
    <t>COMFORTPRO3,5</t>
  </si>
  <si>
    <t>COMFORTPRO5,3</t>
  </si>
  <si>
    <t>COMFORTPRO7,1</t>
  </si>
  <si>
    <t>Gree Pulse 2,5 kW klímaberendezés</t>
  </si>
  <si>
    <t>Gree Pulse 3,2 kW klímaberendezés</t>
  </si>
  <si>
    <t>Gree Pulse 4,6 kW klímaberendezés</t>
  </si>
  <si>
    <t>Gree Pulse 6,2 kW klímaberendezés</t>
  </si>
  <si>
    <t>Gree Comfort Pro 2,7 kW klímaberendezés</t>
  </si>
  <si>
    <t>Gree Comfort Pro 3,5 kW klímaberendezés</t>
  </si>
  <si>
    <t>Gree Comfort Pro 5,3 kW klímaberendezés</t>
  </si>
  <si>
    <t>Gree Comfort Pro 7,1 kW klímaberendezés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</si>
</sst>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_-* #,##0\ [$Ft-40E]_-;\-* #,##0\ [$Ft-40E]_-;_-* &quot;-&quot;??\ [$Ft-40E]_-;_-@_-"/>
    <numFmt numFmtId="166" formatCode="#,##0\ &quot;Ft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rgb="FFFFFFFF"/>
      <name val="Calibri"/>
      <family val="2"/>
      <scheme val="minor"/>
    </font>
    <font>
      <i/>
      <sz val="10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05496"/>
        <bgColor rgb="FF000000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6">
    <xf numFmtId="0" fontId="0" fillId="0" borderId="0" xfId="0"/>
    <xf numFmtId="165" fontId="0" fillId="0" borderId="0" xfId="0" applyNumberFormat="1"/>
    <xf numFmtId="49" fontId="3" fillId="2" borderId="1" xfId="0" applyNumberFormat="1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/>
    <xf numFmtId="1" fontId="5" fillId="0" borderId="0" xfId="0" applyNumberFormat="1" applyFont="1"/>
    <xf numFmtId="166" fontId="8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64" fontId="6" fillId="0" borderId="0" xfId="0" applyNumberFormat="1" applyFont="1"/>
    <xf numFmtId="165" fontId="6" fillId="0" borderId="1" xfId="0" applyNumberFormat="1" applyFont="1" applyBorder="1"/>
    <xf numFmtId="164" fontId="4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0</xdr:col>
      <xdr:colOff>4728210</xdr:colOff>
      <xdr:row>0</xdr:row>
      <xdr:rowOff>986764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E8589A7A-A6A5-44FE-96EA-FCE7181E0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0"/>
          <a:ext cx="4533900" cy="967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E1125"/>
  <sheetViews>
    <sheetView tabSelected="1" workbookViewId="0">
      <selection activeCell="D3" sqref="D3"/>
    </sheetView>
  </sheetViews>
  <sheetFormatPr defaultRowHeight="15.75" x14ac:dyDescent="0.25"/>
  <cols>
    <col min="1" max="1" width="75.7109375" style="4" customWidth="1"/>
    <col min="2" max="2" width="20.7109375" style="5" customWidth="1"/>
    <col min="3" max="3" width="20.7109375" style="10" customWidth="1"/>
    <col min="4" max="4" width="20.7109375" style="1" customWidth="1"/>
    <col min="5" max="5" width="12.5703125" bestFit="1" customWidth="1"/>
  </cols>
  <sheetData>
    <row r="1" spans="1:5" ht="82.5" customHeight="1" x14ac:dyDescent="0.25">
      <c r="A1" s="3"/>
      <c r="B1" s="15" t="s">
        <v>2108</v>
      </c>
      <c r="C1" s="15"/>
      <c r="D1" s="15"/>
    </row>
    <row r="2" spans="1:5" ht="15" customHeight="1" x14ac:dyDescent="0.25">
      <c r="A2" s="2" t="s">
        <v>0</v>
      </c>
      <c r="B2" s="9" t="s">
        <v>1</v>
      </c>
      <c r="C2" s="8" t="s">
        <v>1495</v>
      </c>
      <c r="D2" s="8" t="s">
        <v>1494</v>
      </c>
    </row>
    <row r="3" spans="1:5" ht="15" customHeight="1" x14ac:dyDescent="0.25">
      <c r="A3" s="13" t="s">
        <v>770</v>
      </c>
      <c r="B3" s="14" t="s">
        <v>771</v>
      </c>
      <c r="C3" s="12">
        <v>323.97000000000003</v>
      </c>
      <c r="D3" s="11">
        <f t="shared" ref="D3:D66" si="0">C3*390</f>
        <v>126348.30000000002</v>
      </c>
      <c r="E3" s="6"/>
    </row>
    <row r="4" spans="1:5" ht="15" customHeight="1" x14ac:dyDescent="0.25">
      <c r="A4" s="13" t="s">
        <v>774</v>
      </c>
      <c r="B4" s="14" t="s">
        <v>775</v>
      </c>
      <c r="C4" s="12">
        <v>341.79</v>
      </c>
      <c r="D4" s="11">
        <f t="shared" si="0"/>
        <v>133298.1</v>
      </c>
      <c r="E4" s="6"/>
    </row>
    <row r="5" spans="1:5" ht="15" customHeight="1" x14ac:dyDescent="0.25">
      <c r="A5" s="13" t="s">
        <v>778</v>
      </c>
      <c r="B5" s="14" t="s">
        <v>779</v>
      </c>
      <c r="C5" s="12">
        <v>355.42</v>
      </c>
      <c r="D5" s="11">
        <f t="shared" si="0"/>
        <v>138613.80000000002</v>
      </c>
      <c r="E5" s="6"/>
    </row>
    <row r="6" spans="1:5" ht="15" customHeight="1" x14ac:dyDescent="0.25">
      <c r="A6" s="13" t="s">
        <v>782</v>
      </c>
      <c r="B6" s="14" t="s">
        <v>783</v>
      </c>
      <c r="C6" s="12">
        <v>392.12</v>
      </c>
      <c r="D6" s="11">
        <f t="shared" si="0"/>
        <v>152926.79999999999</v>
      </c>
      <c r="E6" s="6"/>
    </row>
    <row r="7" spans="1:5" ht="15" customHeight="1" x14ac:dyDescent="0.25">
      <c r="A7" s="13" t="s">
        <v>786</v>
      </c>
      <c r="B7" s="14" t="s">
        <v>787</v>
      </c>
      <c r="C7" s="12">
        <v>426.72</v>
      </c>
      <c r="D7" s="11">
        <f t="shared" si="0"/>
        <v>166420.80000000002</v>
      </c>
      <c r="E7" s="6"/>
    </row>
    <row r="8" spans="1:5" ht="15" customHeight="1" x14ac:dyDescent="0.25">
      <c r="A8" s="13" t="s">
        <v>790</v>
      </c>
      <c r="B8" s="14" t="s">
        <v>791</v>
      </c>
      <c r="C8" s="12">
        <v>475.99</v>
      </c>
      <c r="D8" s="11">
        <f t="shared" si="0"/>
        <v>185636.1</v>
      </c>
      <c r="E8" s="6"/>
    </row>
    <row r="9" spans="1:5" ht="15" customHeight="1" x14ac:dyDescent="0.25">
      <c r="A9" s="13" t="s">
        <v>794</v>
      </c>
      <c r="B9" s="14" t="s">
        <v>795</v>
      </c>
      <c r="C9" s="12">
        <v>536.79999999999995</v>
      </c>
      <c r="D9" s="11">
        <f t="shared" si="0"/>
        <v>209351.99999999997</v>
      </c>
      <c r="E9" s="6"/>
    </row>
    <row r="10" spans="1:5" ht="15" customHeight="1" x14ac:dyDescent="0.25">
      <c r="A10" s="13" t="s">
        <v>798</v>
      </c>
      <c r="B10" s="14" t="s">
        <v>799</v>
      </c>
      <c r="C10" s="12">
        <v>582.94000000000005</v>
      </c>
      <c r="D10" s="11">
        <f t="shared" si="0"/>
        <v>227346.60000000003</v>
      </c>
      <c r="E10" s="6"/>
    </row>
    <row r="11" spans="1:5" ht="15" customHeight="1" x14ac:dyDescent="0.25">
      <c r="A11" s="13" t="s">
        <v>802</v>
      </c>
      <c r="B11" s="14" t="s">
        <v>803</v>
      </c>
      <c r="C11" s="12">
        <v>628.02</v>
      </c>
      <c r="D11" s="11">
        <f t="shared" si="0"/>
        <v>244927.8</v>
      </c>
      <c r="E11" s="6"/>
    </row>
    <row r="12" spans="1:5" ht="15" customHeight="1" x14ac:dyDescent="0.25">
      <c r="A12" s="13" t="s">
        <v>758</v>
      </c>
      <c r="B12" s="14" t="s">
        <v>759</v>
      </c>
      <c r="C12" s="12">
        <v>672.05</v>
      </c>
      <c r="D12" s="11">
        <f t="shared" si="0"/>
        <v>262099.49999999997</v>
      </c>
      <c r="E12" s="6"/>
    </row>
    <row r="13" spans="1:5" ht="15" customHeight="1" x14ac:dyDescent="0.25">
      <c r="A13" s="13" t="s">
        <v>762</v>
      </c>
      <c r="B13" s="14" t="s">
        <v>763</v>
      </c>
      <c r="C13" s="12">
        <v>788.43</v>
      </c>
      <c r="D13" s="11">
        <f t="shared" si="0"/>
        <v>307487.69999999995</v>
      </c>
      <c r="E13" s="6"/>
    </row>
    <row r="14" spans="1:5" ht="15" customHeight="1" x14ac:dyDescent="0.25">
      <c r="A14" s="13" t="s">
        <v>766</v>
      </c>
      <c r="B14" s="14" t="s">
        <v>767</v>
      </c>
      <c r="C14" s="12">
        <v>864.97</v>
      </c>
      <c r="D14" s="11">
        <f t="shared" si="0"/>
        <v>337338.3</v>
      </c>
      <c r="E14" s="6"/>
    </row>
    <row r="15" spans="1:5" ht="15" customHeight="1" x14ac:dyDescent="0.25">
      <c r="A15" s="13" t="s">
        <v>818</v>
      </c>
      <c r="B15" s="14" t="s">
        <v>819</v>
      </c>
      <c r="C15" s="12">
        <v>342.84</v>
      </c>
      <c r="D15" s="11">
        <f t="shared" si="0"/>
        <v>133707.59999999998</v>
      </c>
      <c r="E15" s="6"/>
    </row>
    <row r="16" spans="1:5" ht="15" customHeight="1" x14ac:dyDescent="0.25">
      <c r="A16" s="13" t="s">
        <v>822</v>
      </c>
      <c r="B16" s="14" t="s">
        <v>823</v>
      </c>
      <c r="C16" s="12">
        <v>359.62</v>
      </c>
      <c r="D16" s="11">
        <f t="shared" si="0"/>
        <v>140251.79999999999</v>
      </c>
      <c r="E16" s="6"/>
    </row>
    <row r="17" spans="1:5" ht="15" customHeight="1" x14ac:dyDescent="0.25">
      <c r="A17" s="13" t="s">
        <v>826</v>
      </c>
      <c r="B17" s="14" t="s">
        <v>827</v>
      </c>
      <c r="C17" s="12">
        <v>379.54</v>
      </c>
      <c r="D17" s="11">
        <f t="shared" si="0"/>
        <v>148020.6</v>
      </c>
      <c r="E17" s="6"/>
    </row>
    <row r="18" spans="1:5" ht="15" customHeight="1" x14ac:dyDescent="0.25">
      <c r="A18" s="13" t="s">
        <v>830</v>
      </c>
      <c r="B18" s="14" t="s">
        <v>831</v>
      </c>
      <c r="C18" s="12">
        <v>415.18</v>
      </c>
      <c r="D18" s="11">
        <f t="shared" si="0"/>
        <v>161920.20000000001</v>
      </c>
      <c r="E18" s="6"/>
    </row>
    <row r="19" spans="1:5" ht="15" customHeight="1" x14ac:dyDescent="0.25">
      <c r="A19" s="13" t="s">
        <v>834</v>
      </c>
      <c r="B19" s="14" t="s">
        <v>835</v>
      </c>
      <c r="C19" s="12">
        <v>455.03</v>
      </c>
      <c r="D19" s="11">
        <f t="shared" si="0"/>
        <v>177461.69999999998</v>
      </c>
      <c r="E19" s="6"/>
    </row>
    <row r="20" spans="1:5" ht="15" customHeight="1" x14ac:dyDescent="0.25">
      <c r="A20" s="13" t="s">
        <v>838</v>
      </c>
      <c r="B20" s="14" t="s">
        <v>839</v>
      </c>
      <c r="C20" s="12">
        <v>504.3</v>
      </c>
      <c r="D20" s="11">
        <f t="shared" si="0"/>
        <v>196677</v>
      </c>
      <c r="E20" s="6"/>
    </row>
    <row r="21" spans="1:5" ht="15" customHeight="1" x14ac:dyDescent="0.25">
      <c r="A21" s="13" t="s">
        <v>842</v>
      </c>
      <c r="B21" s="14" t="s">
        <v>843</v>
      </c>
      <c r="C21" s="12">
        <v>569.30999999999995</v>
      </c>
      <c r="D21" s="11">
        <f t="shared" si="0"/>
        <v>222030.89999999997</v>
      </c>
      <c r="E21" s="6"/>
    </row>
    <row r="22" spans="1:5" ht="15" customHeight="1" x14ac:dyDescent="0.25">
      <c r="A22" s="13" t="s">
        <v>846</v>
      </c>
      <c r="B22" s="14" t="s">
        <v>847</v>
      </c>
      <c r="C22" s="12">
        <v>615.44000000000005</v>
      </c>
      <c r="D22" s="11">
        <f t="shared" si="0"/>
        <v>240021.60000000003</v>
      </c>
      <c r="E22" s="6"/>
    </row>
    <row r="23" spans="1:5" ht="15" customHeight="1" x14ac:dyDescent="0.25">
      <c r="A23" s="13" t="s">
        <v>850</v>
      </c>
      <c r="B23" s="14" t="s">
        <v>851</v>
      </c>
      <c r="C23" s="12">
        <v>665.76</v>
      </c>
      <c r="D23" s="11">
        <f t="shared" si="0"/>
        <v>259646.4</v>
      </c>
      <c r="E23" s="6"/>
    </row>
    <row r="24" spans="1:5" ht="15" customHeight="1" x14ac:dyDescent="0.25">
      <c r="A24" s="13" t="s">
        <v>806</v>
      </c>
      <c r="B24" s="14" t="s">
        <v>807</v>
      </c>
      <c r="C24" s="12">
        <v>709.8</v>
      </c>
      <c r="D24" s="11">
        <f t="shared" si="0"/>
        <v>276822</v>
      </c>
      <c r="E24" s="6"/>
    </row>
    <row r="25" spans="1:5" ht="15" customHeight="1" x14ac:dyDescent="0.25">
      <c r="A25" s="13" t="s">
        <v>810</v>
      </c>
      <c r="B25" s="14" t="s">
        <v>811</v>
      </c>
      <c r="C25" s="12">
        <v>831.42</v>
      </c>
      <c r="D25" s="11">
        <f t="shared" si="0"/>
        <v>324253.8</v>
      </c>
      <c r="E25" s="6"/>
    </row>
    <row r="26" spans="1:5" ht="15" customHeight="1" x14ac:dyDescent="0.25">
      <c r="A26" s="13" t="s">
        <v>814</v>
      </c>
      <c r="B26" s="14" t="s">
        <v>815</v>
      </c>
      <c r="C26" s="12">
        <v>907.95</v>
      </c>
      <c r="D26" s="11">
        <f t="shared" si="0"/>
        <v>354100.5</v>
      </c>
      <c r="E26" s="6"/>
    </row>
    <row r="27" spans="1:5" ht="15" customHeight="1" x14ac:dyDescent="0.25">
      <c r="A27" s="13" t="s">
        <v>674</v>
      </c>
      <c r="B27" s="14" t="s">
        <v>675</v>
      </c>
      <c r="C27" s="12">
        <v>344.94</v>
      </c>
      <c r="D27" s="11">
        <f t="shared" si="0"/>
        <v>134526.6</v>
      </c>
      <c r="E27" s="6"/>
    </row>
    <row r="28" spans="1:5" ht="15" customHeight="1" x14ac:dyDescent="0.25">
      <c r="A28" s="13" t="s">
        <v>678</v>
      </c>
      <c r="B28" s="14" t="s">
        <v>679</v>
      </c>
      <c r="C28" s="12">
        <v>362.76</v>
      </c>
      <c r="D28" s="11">
        <f t="shared" si="0"/>
        <v>141476.4</v>
      </c>
      <c r="E28" s="6"/>
    </row>
    <row r="29" spans="1:5" ht="15" customHeight="1" x14ac:dyDescent="0.25">
      <c r="A29" s="13" t="s">
        <v>682</v>
      </c>
      <c r="B29" s="14" t="s">
        <v>683</v>
      </c>
      <c r="C29" s="12">
        <v>378.49</v>
      </c>
      <c r="D29" s="11">
        <f t="shared" si="0"/>
        <v>147611.1</v>
      </c>
      <c r="E29" s="6"/>
    </row>
    <row r="30" spans="1:5" ht="15" customHeight="1" x14ac:dyDescent="0.25">
      <c r="A30" s="13" t="s">
        <v>686</v>
      </c>
      <c r="B30" s="14" t="s">
        <v>687</v>
      </c>
      <c r="C30" s="12">
        <v>414.14</v>
      </c>
      <c r="D30" s="11">
        <f t="shared" si="0"/>
        <v>161514.6</v>
      </c>
      <c r="E30" s="6"/>
    </row>
    <row r="31" spans="1:5" ht="15" customHeight="1" x14ac:dyDescent="0.25">
      <c r="A31" s="13" t="s">
        <v>690</v>
      </c>
      <c r="B31" s="14" t="s">
        <v>691</v>
      </c>
      <c r="C31" s="12">
        <v>449.78</v>
      </c>
      <c r="D31" s="11">
        <f t="shared" si="0"/>
        <v>175414.19999999998</v>
      </c>
      <c r="E31" s="6"/>
    </row>
    <row r="32" spans="1:5" ht="15" customHeight="1" x14ac:dyDescent="0.25">
      <c r="A32" s="13" t="s">
        <v>694</v>
      </c>
      <c r="B32" s="14" t="s">
        <v>695</v>
      </c>
      <c r="C32" s="12">
        <v>499.06</v>
      </c>
      <c r="D32" s="11">
        <f t="shared" si="0"/>
        <v>194633.4</v>
      </c>
      <c r="E32" s="6"/>
    </row>
    <row r="33" spans="1:5" ht="15" customHeight="1" x14ac:dyDescent="0.25">
      <c r="A33" s="13" t="s">
        <v>698</v>
      </c>
      <c r="B33" s="14" t="s">
        <v>699</v>
      </c>
      <c r="C33" s="12">
        <v>560.91999999999996</v>
      </c>
      <c r="D33" s="11">
        <f t="shared" si="0"/>
        <v>218758.8</v>
      </c>
      <c r="E33" s="6"/>
    </row>
    <row r="34" spans="1:5" ht="15" customHeight="1" x14ac:dyDescent="0.25">
      <c r="A34" s="13" t="s">
        <v>702</v>
      </c>
      <c r="B34" s="14" t="s">
        <v>703</v>
      </c>
      <c r="C34" s="12">
        <v>607.04999999999995</v>
      </c>
      <c r="D34" s="11">
        <f t="shared" si="0"/>
        <v>236749.49999999997</v>
      </c>
      <c r="E34" s="6"/>
    </row>
    <row r="35" spans="1:5" ht="15" customHeight="1" x14ac:dyDescent="0.25">
      <c r="A35" s="13" t="s">
        <v>706</v>
      </c>
      <c r="B35" s="14" t="s">
        <v>707</v>
      </c>
      <c r="C35" s="12">
        <v>654.23</v>
      </c>
      <c r="D35" s="11">
        <f t="shared" si="0"/>
        <v>255149.7</v>
      </c>
      <c r="E35" s="6"/>
    </row>
    <row r="36" spans="1:5" ht="15" customHeight="1" x14ac:dyDescent="0.25">
      <c r="A36" s="13" t="s">
        <v>662</v>
      </c>
      <c r="B36" s="14" t="s">
        <v>663</v>
      </c>
      <c r="C36" s="12">
        <v>697.22</v>
      </c>
      <c r="D36" s="11">
        <f t="shared" si="0"/>
        <v>271915.8</v>
      </c>
      <c r="E36" s="6"/>
    </row>
    <row r="37" spans="1:5" ht="15" customHeight="1" x14ac:dyDescent="0.25">
      <c r="A37" s="13" t="s">
        <v>666</v>
      </c>
      <c r="B37" s="14" t="s">
        <v>667</v>
      </c>
      <c r="C37" s="12">
        <v>814.64</v>
      </c>
      <c r="D37" s="11">
        <f t="shared" si="0"/>
        <v>317709.59999999998</v>
      </c>
      <c r="E37" s="6"/>
    </row>
    <row r="38" spans="1:5" ht="15" customHeight="1" x14ac:dyDescent="0.25">
      <c r="A38" s="13" t="s">
        <v>670</v>
      </c>
      <c r="B38" s="14" t="s">
        <v>671</v>
      </c>
      <c r="C38" s="12">
        <v>892.23</v>
      </c>
      <c r="D38" s="11">
        <f t="shared" si="0"/>
        <v>347969.7</v>
      </c>
      <c r="E38" s="6"/>
    </row>
    <row r="39" spans="1:5" ht="15" customHeight="1" x14ac:dyDescent="0.25">
      <c r="A39" s="13" t="s">
        <v>722</v>
      </c>
      <c r="B39" s="14" t="s">
        <v>723</v>
      </c>
      <c r="C39" s="12">
        <v>362.76</v>
      </c>
      <c r="D39" s="11">
        <f t="shared" si="0"/>
        <v>141476.4</v>
      </c>
      <c r="E39" s="6"/>
    </row>
    <row r="40" spans="1:5" ht="15" customHeight="1" x14ac:dyDescent="0.25">
      <c r="A40" s="13" t="s">
        <v>726</v>
      </c>
      <c r="B40" s="14" t="s">
        <v>727</v>
      </c>
      <c r="C40" s="12">
        <v>380.59</v>
      </c>
      <c r="D40" s="11">
        <f t="shared" si="0"/>
        <v>148430.09999999998</v>
      </c>
      <c r="E40" s="6"/>
    </row>
    <row r="41" spans="1:5" ht="15" customHeight="1" x14ac:dyDescent="0.25">
      <c r="A41" s="13" t="s">
        <v>730</v>
      </c>
      <c r="B41" s="14" t="s">
        <v>731</v>
      </c>
      <c r="C41" s="12">
        <v>401.55</v>
      </c>
      <c r="D41" s="11">
        <f t="shared" si="0"/>
        <v>156604.5</v>
      </c>
      <c r="E41" s="6"/>
    </row>
    <row r="42" spans="1:5" ht="15" customHeight="1" x14ac:dyDescent="0.25">
      <c r="A42" s="13" t="s">
        <v>734</v>
      </c>
      <c r="B42" s="14" t="s">
        <v>735</v>
      </c>
      <c r="C42" s="12">
        <v>436.15</v>
      </c>
      <c r="D42" s="11">
        <f t="shared" si="0"/>
        <v>170098.5</v>
      </c>
      <c r="E42" s="6"/>
    </row>
    <row r="43" spans="1:5" ht="15" customHeight="1" x14ac:dyDescent="0.25">
      <c r="A43" s="13" t="s">
        <v>738</v>
      </c>
      <c r="B43" s="14" t="s">
        <v>739</v>
      </c>
      <c r="C43" s="12">
        <v>478.09</v>
      </c>
      <c r="D43" s="11">
        <f t="shared" si="0"/>
        <v>186455.09999999998</v>
      </c>
      <c r="E43" s="6"/>
    </row>
    <row r="44" spans="1:5" ht="15" customHeight="1" x14ac:dyDescent="0.25">
      <c r="A44" s="13" t="s">
        <v>742</v>
      </c>
      <c r="B44" s="14" t="s">
        <v>743</v>
      </c>
      <c r="C44" s="12">
        <v>527.37</v>
      </c>
      <c r="D44" s="11">
        <f t="shared" si="0"/>
        <v>205674.3</v>
      </c>
      <c r="E44" s="6"/>
    </row>
    <row r="45" spans="1:5" ht="15" customHeight="1" x14ac:dyDescent="0.25">
      <c r="A45" s="13" t="s">
        <v>746</v>
      </c>
      <c r="B45" s="14" t="s">
        <v>747</v>
      </c>
      <c r="C45" s="12">
        <v>593.41999999999996</v>
      </c>
      <c r="D45" s="11">
        <f t="shared" si="0"/>
        <v>231433.8</v>
      </c>
      <c r="E45" s="6"/>
    </row>
    <row r="46" spans="1:5" ht="15" customHeight="1" x14ac:dyDescent="0.25">
      <c r="A46" s="13" t="s">
        <v>750</v>
      </c>
      <c r="B46" s="14" t="s">
        <v>751</v>
      </c>
      <c r="C46" s="12">
        <v>640.6</v>
      </c>
      <c r="D46" s="11">
        <f t="shared" si="0"/>
        <v>249834</v>
      </c>
      <c r="E46" s="6"/>
    </row>
    <row r="47" spans="1:5" ht="15" customHeight="1" x14ac:dyDescent="0.25">
      <c r="A47" s="13" t="s">
        <v>754</v>
      </c>
      <c r="B47" s="14" t="s">
        <v>755</v>
      </c>
      <c r="C47" s="12">
        <v>690.93</v>
      </c>
      <c r="D47" s="11">
        <f t="shared" si="0"/>
        <v>269462.69999999995</v>
      </c>
      <c r="E47" s="6"/>
    </row>
    <row r="48" spans="1:5" ht="15" customHeight="1" x14ac:dyDescent="0.25">
      <c r="A48" s="13" t="s">
        <v>710</v>
      </c>
      <c r="B48" s="14" t="s">
        <v>711</v>
      </c>
      <c r="C48" s="12">
        <v>736.01</v>
      </c>
      <c r="D48" s="11">
        <f t="shared" si="0"/>
        <v>287043.90000000002</v>
      </c>
      <c r="E48" s="6"/>
    </row>
    <row r="49" spans="1:5" ht="15" customHeight="1" x14ac:dyDescent="0.25">
      <c r="A49" s="13" t="s">
        <v>714</v>
      </c>
      <c r="B49" s="14" t="s">
        <v>715</v>
      </c>
      <c r="C49" s="12">
        <v>857.63</v>
      </c>
      <c r="D49" s="11">
        <f t="shared" si="0"/>
        <v>334475.7</v>
      </c>
      <c r="E49" s="6"/>
    </row>
    <row r="50" spans="1:5" ht="15" customHeight="1" x14ac:dyDescent="0.25">
      <c r="A50" s="13" t="s">
        <v>718</v>
      </c>
      <c r="B50" s="14" t="s">
        <v>719</v>
      </c>
      <c r="C50" s="12">
        <v>935.21</v>
      </c>
      <c r="D50" s="11">
        <f t="shared" si="0"/>
        <v>364731.9</v>
      </c>
      <c r="E50" s="6"/>
    </row>
    <row r="51" spans="1:5" ht="15" customHeight="1" x14ac:dyDescent="0.25">
      <c r="A51" s="13" t="s">
        <v>92</v>
      </c>
      <c r="B51" s="14" t="s">
        <v>93</v>
      </c>
      <c r="C51" s="12">
        <v>257.92</v>
      </c>
      <c r="D51" s="11">
        <f t="shared" si="0"/>
        <v>100588.8</v>
      </c>
      <c r="E51" s="6"/>
    </row>
    <row r="52" spans="1:5" ht="15" customHeight="1" x14ac:dyDescent="0.25">
      <c r="A52" s="13" t="s">
        <v>96</v>
      </c>
      <c r="B52" s="14" t="s">
        <v>97</v>
      </c>
      <c r="C52" s="12">
        <v>274.69</v>
      </c>
      <c r="D52" s="11">
        <f t="shared" si="0"/>
        <v>107129.1</v>
      </c>
      <c r="E52" s="6"/>
    </row>
    <row r="53" spans="1:5" ht="15" customHeight="1" x14ac:dyDescent="0.25">
      <c r="A53" s="13" t="s">
        <v>100</v>
      </c>
      <c r="B53" s="14" t="s">
        <v>101</v>
      </c>
      <c r="C53" s="12">
        <v>276.79000000000002</v>
      </c>
      <c r="D53" s="11">
        <f t="shared" si="0"/>
        <v>107948.1</v>
      </c>
      <c r="E53" s="6"/>
    </row>
    <row r="54" spans="1:5" ht="15" customHeight="1" x14ac:dyDescent="0.25">
      <c r="A54" s="13" t="s">
        <v>104</v>
      </c>
      <c r="B54" s="14" t="s">
        <v>105</v>
      </c>
      <c r="C54" s="12">
        <v>312.44</v>
      </c>
      <c r="D54" s="11">
        <f t="shared" si="0"/>
        <v>121851.6</v>
      </c>
      <c r="E54" s="6"/>
    </row>
    <row r="55" spans="1:5" ht="15" customHeight="1" x14ac:dyDescent="0.25">
      <c r="A55" s="13" t="s">
        <v>108</v>
      </c>
      <c r="B55" s="14" t="s">
        <v>109</v>
      </c>
      <c r="C55" s="12">
        <v>337.6</v>
      </c>
      <c r="D55" s="11">
        <f t="shared" si="0"/>
        <v>131664</v>
      </c>
      <c r="E55" s="6"/>
    </row>
    <row r="56" spans="1:5" ht="15" customHeight="1" x14ac:dyDescent="0.25">
      <c r="A56" s="13" t="s">
        <v>112</v>
      </c>
      <c r="B56" s="14" t="s">
        <v>113</v>
      </c>
      <c r="C56" s="12">
        <v>385.83</v>
      </c>
      <c r="D56" s="11">
        <f t="shared" si="0"/>
        <v>150473.69999999998</v>
      </c>
      <c r="E56" s="6"/>
    </row>
    <row r="57" spans="1:5" ht="15" customHeight="1" x14ac:dyDescent="0.25">
      <c r="A57" s="13" t="s">
        <v>116</v>
      </c>
      <c r="B57" s="14" t="s">
        <v>117</v>
      </c>
      <c r="C57" s="12">
        <v>435.1</v>
      </c>
      <c r="D57" s="11">
        <f t="shared" si="0"/>
        <v>169689</v>
      </c>
      <c r="E57" s="6"/>
    </row>
    <row r="58" spans="1:5" ht="15" customHeight="1" x14ac:dyDescent="0.25">
      <c r="A58" s="13" t="s">
        <v>120</v>
      </c>
      <c r="B58" s="14" t="s">
        <v>121</v>
      </c>
      <c r="C58" s="12">
        <v>481.24</v>
      </c>
      <c r="D58" s="11">
        <f t="shared" si="0"/>
        <v>187683.6</v>
      </c>
      <c r="E58" s="6"/>
    </row>
    <row r="59" spans="1:5" ht="15" customHeight="1" x14ac:dyDescent="0.25">
      <c r="A59" s="13" t="s">
        <v>124</v>
      </c>
      <c r="B59" s="14" t="s">
        <v>125</v>
      </c>
      <c r="C59" s="12">
        <v>516.88</v>
      </c>
      <c r="D59" s="11">
        <f t="shared" si="0"/>
        <v>201583.2</v>
      </c>
      <c r="E59" s="6"/>
    </row>
    <row r="60" spans="1:5" ht="15" customHeight="1" x14ac:dyDescent="0.25">
      <c r="A60" s="13" t="s">
        <v>80</v>
      </c>
      <c r="B60" s="14" t="s">
        <v>81</v>
      </c>
      <c r="C60" s="12">
        <v>560.91999999999996</v>
      </c>
      <c r="D60" s="11">
        <f t="shared" si="0"/>
        <v>218758.8</v>
      </c>
      <c r="E60" s="6"/>
    </row>
    <row r="61" spans="1:5" ht="15" customHeight="1" x14ac:dyDescent="0.25">
      <c r="A61" s="13" t="s">
        <v>84</v>
      </c>
      <c r="B61" s="14" t="s">
        <v>85</v>
      </c>
      <c r="C61" s="12">
        <v>665.76</v>
      </c>
      <c r="D61" s="11">
        <f t="shared" si="0"/>
        <v>259646.4</v>
      </c>
      <c r="E61" s="6"/>
    </row>
    <row r="62" spans="1:5" ht="15" customHeight="1" x14ac:dyDescent="0.25">
      <c r="A62" s="13" t="s">
        <v>88</v>
      </c>
      <c r="B62" s="14" t="s">
        <v>89</v>
      </c>
      <c r="C62" s="12">
        <v>741.25</v>
      </c>
      <c r="D62" s="11">
        <f t="shared" si="0"/>
        <v>289087.5</v>
      </c>
      <c r="E62" s="6"/>
    </row>
    <row r="63" spans="1:5" ht="15" customHeight="1" x14ac:dyDescent="0.25">
      <c r="A63" s="13" t="s">
        <v>140</v>
      </c>
      <c r="B63" s="14" t="s">
        <v>141</v>
      </c>
      <c r="C63" s="12">
        <v>261.06</v>
      </c>
      <c r="D63" s="11">
        <f t="shared" si="0"/>
        <v>101813.4</v>
      </c>
      <c r="E63" s="6"/>
    </row>
    <row r="64" spans="1:5" ht="15" customHeight="1" x14ac:dyDescent="0.25">
      <c r="A64" s="13" t="s">
        <v>144</v>
      </c>
      <c r="B64" s="14" t="s">
        <v>145</v>
      </c>
      <c r="C64" s="12">
        <v>278.89</v>
      </c>
      <c r="D64" s="11">
        <f t="shared" si="0"/>
        <v>108767.09999999999</v>
      </c>
      <c r="E64" s="6"/>
    </row>
    <row r="65" spans="1:5" ht="15" customHeight="1" x14ac:dyDescent="0.25">
      <c r="A65" s="13" t="s">
        <v>148</v>
      </c>
      <c r="B65" s="14" t="s">
        <v>149</v>
      </c>
      <c r="C65" s="12">
        <v>279.93</v>
      </c>
      <c r="D65" s="11">
        <f t="shared" si="0"/>
        <v>109172.7</v>
      </c>
      <c r="E65" s="6"/>
    </row>
    <row r="66" spans="1:5" ht="15" customHeight="1" x14ac:dyDescent="0.25">
      <c r="A66" s="13" t="s">
        <v>152</v>
      </c>
      <c r="B66" s="14" t="s">
        <v>153</v>
      </c>
      <c r="C66" s="12">
        <v>316.63</v>
      </c>
      <c r="D66" s="11">
        <f t="shared" si="0"/>
        <v>123485.7</v>
      </c>
      <c r="E66" s="6"/>
    </row>
    <row r="67" spans="1:5" ht="15" customHeight="1" x14ac:dyDescent="0.25">
      <c r="A67" s="13" t="s">
        <v>156</v>
      </c>
      <c r="B67" s="14" t="s">
        <v>157</v>
      </c>
      <c r="C67" s="12">
        <v>340.74</v>
      </c>
      <c r="D67" s="11">
        <f t="shared" ref="D67:D130" si="1">C67*390</f>
        <v>132888.6</v>
      </c>
      <c r="E67" s="6"/>
    </row>
    <row r="68" spans="1:5" ht="15" customHeight="1" x14ac:dyDescent="0.25">
      <c r="A68" s="13" t="s">
        <v>160</v>
      </c>
      <c r="B68" s="14" t="s">
        <v>161</v>
      </c>
      <c r="C68" s="12">
        <v>390.02</v>
      </c>
      <c r="D68" s="11">
        <f t="shared" si="1"/>
        <v>152107.79999999999</v>
      </c>
      <c r="E68" s="6"/>
    </row>
    <row r="69" spans="1:5" ht="15" customHeight="1" x14ac:dyDescent="0.25">
      <c r="A69" s="13" t="s">
        <v>164</v>
      </c>
      <c r="B69" s="14" t="s">
        <v>165</v>
      </c>
      <c r="C69" s="12">
        <v>439.3</v>
      </c>
      <c r="D69" s="11">
        <f t="shared" si="1"/>
        <v>171327</v>
      </c>
      <c r="E69" s="6"/>
    </row>
    <row r="70" spans="1:5" ht="15" customHeight="1" x14ac:dyDescent="0.25">
      <c r="A70" s="13" t="s">
        <v>168</v>
      </c>
      <c r="B70" s="14" t="s">
        <v>169</v>
      </c>
      <c r="C70" s="12">
        <v>486.48</v>
      </c>
      <c r="D70" s="11">
        <f t="shared" si="1"/>
        <v>189727.2</v>
      </c>
      <c r="E70" s="6"/>
    </row>
    <row r="71" spans="1:5" ht="15" customHeight="1" x14ac:dyDescent="0.25">
      <c r="A71" s="13" t="s">
        <v>172</v>
      </c>
      <c r="B71" s="14" t="s">
        <v>173</v>
      </c>
      <c r="C71" s="12">
        <v>520.03</v>
      </c>
      <c r="D71" s="11">
        <f t="shared" si="1"/>
        <v>202811.69999999998</v>
      </c>
      <c r="E71" s="6"/>
    </row>
    <row r="72" spans="1:5" ht="15" customHeight="1" x14ac:dyDescent="0.25">
      <c r="A72" s="13" t="s">
        <v>128</v>
      </c>
      <c r="B72" s="14" t="s">
        <v>129</v>
      </c>
      <c r="C72" s="12">
        <v>564.05999999999995</v>
      </c>
      <c r="D72" s="11">
        <f t="shared" si="1"/>
        <v>219983.39999999997</v>
      </c>
      <c r="E72" s="6"/>
    </row>
    <row r="73" spans="1:5" ht="15" customHeight="1" x14ac:dyDescent="0.25">
      <c r="A73" s="13" t="s">
        <v>132</v>
      </c>
      <c r="B73" s="14" t="s">
        <v>133</v>
      </c>
      <c r="C73" s="12">
        <v>668.91</v>
      </c>
      <c r="D73" s="11">
        <f t="shared" si="1"/>
        <v>260874.9</v>
      </c>
      <c r="E73" s="6"/>
    </row>
    <row r="74" spans="1:5" ht="15" customHeight="1" x14ac:dyDescent="0.25">
      <c r="A74" s="13" t="s">
        <v>136</v>
      </c>
      <c r="B74" s="14" t="s">
        <v>137</v>
      </c>
      <c r="C74" s="12">
        <v>745.44</v>
      </c>
      <c r="D74" s="11">
        <f t="shared" si="1"/>
        <v>290721.60000000003</v>
      </c>
      <c r="E74" s="6"/>
    </row>
    <row r="75" spans="1:5" ht="15" customHeight="1" x14ac:dyDescent="0.25">
      <c r="A75" s="13" t="s">
        <v>194</v>
      </c>
      <c r="B75" s="14" t="s">
        <v>195</v>
      </c>
      <c r="C75" s="12">
        <v>262.11</v>
      </c>
      <c r="D75" s="11">
        <f t="shared" si="1"/>
        <v>102222.90000000001</v>
      </c>
      <c r="E75" s="6"/>
    </row>
    <row r="76" spans="1:5" ht="15" customHeight="1" x14ac:dyDescent="0.25">
      <c r="A76" s="13" t="s">
        <v>198</v>
      </c>
      <c r="B76" s="14" t="s">
        <v>199</v>
      </c>
      <c r="C76" s="12">
        <v>279.93</v>
      </c>
      <c r="D76" s="11">
        <f t="shared" si="1"/>
        <v>109172.7</v>
      </c>
      <c r="E76" s="6"/>
    </row>
    <row r="77" spans="1:5" ht="15" customHeight="1" x14ac:dyDescent="0.25">
      <c r="A77" s="13" t="s">
        <v>202</v>
      </c>
      <c r="B77" s="14" t="s">
        <v>203</v>
      </c>
      <c r="C77" s="12">
        <v>280.98</v>
      </c>
      <c r="D77" s="11">
        <f t="shared" si="1"/>
        <v>109582.20000000001</v>
      </c>
      <c r="E77" s="6"/>
    </row>
    <row r="78" spans="1:5" ht="15" customHeight="1" x14ac:dyDescent="0.25">
      <c r="A78" s="13" t="s">
        <v>206</v>
      </c>
      <c r="B78" s="14" t="s">
        <v>207</v>
      </c>
      <c r="C78" s="12">
        <v>317.68</v>
      </c>
      <c r="D78" s="11">
        <f t="shared" si="1"/>
        <v>123895.2</v>
      </c>
      <c r="E78" s="6"/>
    </row>
    <row r="79" spans="1:5" ht="15" customHeight="1" x14ac:dyDescent="0.25">
      <c r="A79" s="13" t="s">
        <v>210</v>
      </c>
      <c r="B79" s="14" t="s">
        <v>211</v>
      </c>
      <c r="C79" s="12">
        <v>341.79</v>
      </c>
      <c r="D79" s="11">
        <f t="shared" si="1"/>
        <v>133298.1</v>
      </c>
      <c r="E79" s="6"/>
    </row>
    <row r="80" spans="1:5" ht="15" customHeight="1" x14ac:dyDescent="0.25">
      <c r="A80" s="13" t="s">
        <v>214</v>
      </c>
      <c r="B80" s="14" t="s">
        <v>215</v>
      </c>
      <c r="C80" s="12">
        <v>391.07</v>
      </c>
      <c r="D80" s="11">
        <f t="shared" si="1"/>
        <v>152517.29999999999</v>
      </c>
      <c r="E80" s="6"/>
    </row>
    <row r="81" spans="1:5" ht="15" customHeight="1" x14ac:dyDescent="0.25">
      <c r="A81" s="13" t="s">
        <v>218</v>
      </c>
      <c r="B81" s="14" t="s">
        <v>219</v>
      </c>
      <c r="C81" s="12">
        <v>440.35</v>
      </c>
      <c r="D81" s="11">
        <f t="shared" si="1"/>
        <v>171736.5</v>
      </c>
      <c r="E81" s="6"/>
    </row>
    <row r="82" spans="1:5" ht="15" customHeight="1" x14ac:dyDescent="0.25">
      <c r="A82" s="13" t="s">
        <v>222</v>
      </c>
      <c r="B82" s="14" t="s">
        <v>223</v>
      </c>
      <c r="C82" s="12">
        <v>487.53</v>
      </c>
      <c r="D82" s="11">
        <f t="shared" si="1"/>
        <v>190136.69999999998</v>
      </c>
      <c r="E82" s="6"/>
    </row>
    <row r="83" spans="1:5" ht="15" customHeight="1" x14ac:dyDescent="0.25">
      <c r="A83" s="13" t="s">
        <v>226</v>
      </c>
      <c r="B83" s="14" t="s">
        <v>227</v>
      </c>
      <c r="C83" s="12">
        <v>521.08000000000004</v>
      </c>
      <c r="D83" s="11">
        <f t="shared" si="1"/>
        <v>203221.2</v>
      </c>
      <c r="E83" s="6"/>
    </row>
    <row r="84" spans="1:5" ht="15" customHeight="1" x14ac:dyDescent="0.25">
      <c r="A84" s="13" t="s">
        <v>182</v>
      </c>
      <c r="B84" s="14" t="s">
        <v>183</v>
      </c>
      <c r="C84" s="12">
        <v>565.11</v>
      </c>
      <c r="D84" s="11">
        <f t="shared" si="1"/>
        <v>220392.9</v>
      </c>
      <c r="E84" s="6"/>
    </row>
    <row r="85" spans="1:5" ht="15" customHeight="1" x14ac:dyDescent="0.25">
      <c r="A85" s="13" t="s">
        <v>186</v>
      </c>
      <c r="B85" s="14" t="s">
        <v>187</v>
      </c>
      <c r="C85" s="12">
        <v>669.96</v>
      </c>
      <c r="D85" s="11">
        <f t="shared" si="1"/>
        <v>261284.40000000002</v>
      </c>
      <c r="E85" s="6"/>
    </row>
    <row r="86" spans="1:5" ht="15" customHeight="1" x14ac:dyDescent="0.25">
      <c r="A86" s="13" t="s">
        <v>190</v>
      </c>
      <c r="B86" s="14" t="s">
        <v>191</v>
      </c>
      <c r="C86" s="12">
        <v>746.49</v>
      </c>
      <c r="D86" s="11">
        <f t="shared" si="1"/>
        <v>291131.09999999998</v>
      </c>
      <c r="E86" s="6"/>
    </row>
    <row r="87" spans="1:5" ht="15" customHeight="1" x14ac:dyDescent="0.25">
      <c r="A87" s="13" t="s">
        <v>242</v>
      </c>
      <c r="B87" s="14" t="s">
        <v>243</v>
      </c>
      <c r="C87" s="12">
        <v>265.26</v>
      </c>
      <c r="D87" s="11">
        <f t="shared" si="1"/>
        <v>103451.4</v>
      </c>
      <c r="E87" s="6"/>
    </row>
    <row r="88" spans="1:5" ht="15" customHeight="1" x14ac:dyDescent="0.25">
      <c r="A88" s="13" t="s">
        <v>246</v>
      </c>
      <c r="B88" s="14" t="s">
        <v>247</v>
      </c>
      <c r="C88" s="12">
        <v>282.02999999999997</v>
      </c>
      <c r="D88" s="11">
        <f t="shared" si="1"/>
        <v>109991.69999999998</v>
      </c>
      <c r="E88" s="6"/>
    </row>
    <row r="89" spans="1:5" ht="15" customHeight="1" x14ac:dyDescent="0.25">
      <c r="A89" s="13" t="s">
        <v>250</v>
      </c>
      <c r="B89" s="14" t="s">
        <v>251</v>
      </c>
      <c r="C89" s="12">
        <v>285.18</v>
      </c>
      <c r="D89" s="11">
        <f t="shared" si="1"/>
        <v>111220.2</v>
      </c>
      <c r="E89" s="6"/>
    </row>
    <row r="90" spans="1:5" ht="15" customHeight="1" x14ac:dyDescent="0.25">
      <c r="A90" s="13" t="s">
        <v>254</v>
      </c>
      <c r="B90" s="14" t="s">
        <v>255</v>
      </c>
      <c r="C90" s="12">
        <v>319.77999999999997</v>
      </c>
      <c r="D90" s="11">
        <f t="shared" si="1"/>
        <v>124714.19999999998</v>
      </c>
      <c r="E90" s="6"/>
    </row>
    <row r="91" spans="1:5" ht="15" customHeight="1" x14ac:dyDescent="0.25">
      <c r="A91" s="13" t="s">
        <v>258</v>
      </c>
      <c r="B91" s="14" t="s">
        <v>259</v>
      </c>
      <c r="C91" s="12">
        <v>343.89</v>
      </c>
      <c r="D91" s="11">
        <f t="shared" si="1"/>
        <v>134117.1</v>
      </c>
      <c r="E91" s="6"/>
    </row>
    <row r="92" spans="1:5" ht="15" customHeight="1" x14ac:dyDescent="0.25">
      <c r="A92" s="13" t="s">
        <v>262</v>
      </c>
      <c r="B92" s="14" t="s">
        <v>263</v>
      </c>
      <c r="C92" s="12">
        <v>393.17</v>
      </c>
      <c r="D92" s="11">
        <f t="shared" si="1"/>
        <v>153336.30000000002</v>
      </c>
      <c r="E92" s="6"/>
    </row>
    <row r="93" spans="1:5" ht="15" customHeight="1" x14ac:dyDescent="0.25">
      <c r="A93" s="13" t="s">
        <v>266</v>
      </c>
      <c r="B93" s="14" t="s">
        <v>267</v>
      </c>
      <c r="C93" s="12">
        <v>443.49</v>
      </c>
      <c r="D93" s="11">
        <f t="shared" si="1"/>
        <v>172961.1</v>
      </c>
      <c r="E93" s="6"/>
    </row>
    <row r="94" spans="1:5" ht="15" customHeight="1" x14ac:dyDescent="0.25">
      <c r="A94" s="13" t="s">
        <v>270</v>
      </c>
      <c r="B94" s="14" t="s">
        <v>271</v>
      </c>
      <c r="C94" s="12">
        <v>489.62</v>
      </c>
      <c r="D94" s="11">
        <f t="shared" si="1"/>
        <v>190951.8</v>
      </c>
      <c r="E94" s="6"/>
    </row>
    <row r="95" spans="1:5" ht="15" customHeight="1" x14ac:dyDescent="0.25">
      <c r="A95" s="13" t="s">
        <v>274</v>
      </c>
      <c r="B95" s="14" t="s">
        <v>275</v>
      </c>
      <c r="C95" s="12">
        <v>525.27</v>
      </c>
      <c r="D95" s="11">
        <f t="shared" si="1"/>
        <v>204855.3</v>
      </c>
      <c r="E95" s="6"/>
    </row>
    <row r="96" spans="1:5" ht="15" customHeight="1" x14ac:dyDescent="0.25">
      <c r="A96" s="13" t="s">
        <v>230</v>
      </c>
      <c r="B96" s="14" t="s">
        <v>231</v>
      </c>
      <c r="C96" s="12">
        <v>568.26</v>
      </c>
      <c r="D96" s="11">
        <f t="shared" si="1"/>
        <v>221621.4</v>
      </c>
      <c r="E96" s="6"/>
    </row>
    <row r="97" spans="1:5" ht="15" customHeight="1" x14ac:dyDescent="0.25">
      <c r="A97" s="13" t="s">
        <v>234</v>
      </c>
      <c r="B97" s="14" t="s">
        <v>235</v>
      </c>
      <c r="C97" s="12">
        <v>673.1</v>
      </c>
      <c r="D97" s="11">
        <f t="shared" si="1"/>
        <v>262509</v>
      </c>
      <c r="E97" s="6"/>
    </row>
    <row r="98" spans="1:5" ht="15" customHeight="1" x14ac:dyDescent="0.25">
      <c r="A98" s="13" t="s">
        <v>238</v>
      </c>
      <c r="B98" s="14" t="s">
        <v>239</v>
      </c>
      <c r="C98" s="12">
        <v>748.59</v>
      </c>
      <c r="D98" s="11">
        <f t="shared" si="1"/>
        <v>291950.10000000003</v>
      </c>
      <c r="E98" s="6"/>
    </row>
    <row r="99" spans="1:5" ht="15" customHeight="1" x14ac:dyDescent="0.25">
      <c r="A99" s="13" t="s">
        <v>176</v>
      </c>
      <c r="B99" s="14" t="s">
        <v>177</v>
      </c>
      <c r="C99" s="12">
        <v>341.79</v>
      </c>
      <c r="D99" s="11">
        <f t="shared" si="1"/>
        <v>133298.1</v>
      </c>
      <c r="E99" s="6"/>
    </row>
    <row r="100" spans="1:5" ht="15" customHeight="1" x14ac:dyDescent="0.25">
      <c r="A100" s="13" t="s">
        <v>178</v>
      </c>
      <c r="B100" s="14" t="s">
        <v>179</v>
      </c>
      <c r="C100" s="12">
        <v>379.54</v>
      </c>
      <c r="D100" s="11">
        <f t="shared" si="1"/>
        <v>148020.6</v>
      </c>
      <c r="E100" s="6"/>
    </row>
    <row r="101" spans="1:5" ht="15" customHeight="1" x14ac:dyDescent="0.25">
      <c r="A101" s="13" t="s">
        <v>180</v>
      </c>
      <c r="B101" s="14" t="s">
        <v>181</v>
      </c>
      <c r="C101" s="12">
        <v>452.93</v>
      </c>
      <c r="D101" s="11">
        <f t="shared" si="1"/>
        <v>176642.7</v>
      </c>
      <c r="E101" s="6"/>
    </row>
    <row r="102" spans="1:5" ht="15" customHeight="1" x14ac:dyDescent="0.25">
      <c r="A102" s="13" t="s">
        <v>854</v>
      </c>
      <c r="B102" s="14" t="s">
        <v>855</v>
      </c>
      <c r="C102" s="12">
        <v>443.49</v>
      </c>
      <c r="D102" s="11">
        <f t="shared" si="1"/>
        <v>172961.1</v>
      </c>
      <c r="E102" s="6"/>
    </row>
    <row r="103" spans="1:5" ht="15" customHeight="1" x14ac:dyDescent="0.25">
      <c r="A103" s="13" t="s">
        <v>856</v>
      </c>
      <c r="B103" s="14" t="s">
        <v>857</v>
      </c>
      <c r="C103" s="12">
        <v>499.06</v>
      </c>
      <c r="D103" s="11">
        <f t="shared" si="1"/>
        <v>194633.4</v>
      </c>
      <c r="E103" s="6"/>
    </row>
    <row r="104" spans="1:5" ht="15" customHeight="1" x14ac:dyDescent="0.25">
      <c r="A104" s="13" t="s">
        <v>858</v>
      </c>
      <c r="B104" s="14" t="s">
        <v>859</v>
      </c>
      <c r="C104" s="12">
        <v>588.17999999999995</v>
      </c>
      <c r="D104" s="11">
        <f t="shared" si="1"/>
        <v>229390.19999999998</v>
      </c>
      <c r="E104" s="6"/>
    </row>
    <row r="105" spans="1:5" ht="15" customHeight="1" x14ac:dyDescent="0.25">
      <c r="A105" s="13" t="s">
        <v>860</v>
      </c>
      <c r="B105" s="14" t="s">
        <v>861</v>
      </c>
      <c r="C105" s="12">
        <v>699.31</v>
      </c>
      <c r="D105" s="11">
        <f t="shared" si="1"/>
        <v>272730.89999999997</v>
      </c>
      <c r="E105" s="6"/>
    </row>
    <row r="106" spans="1:5" ht="15" customHeight="1" x14ac:dyDescent="0.25">
      <c r="A106" s="13" t="s">
        <v>578</v>
      </c>
      <c r="B106" s="14" t="s">
        <v>579</v>
      </c>
      <c r="C106" s="12">
        <v>446.64</v>
      </c>
      <c r="D106" s="11">
        <f t="shared" si="1"/>
        <v>174189.6</v>
      </c>
      <c r="E106" s="6"/>
    </row>
    <row r="107" spans="1:5" ht="15" customHeight="1" x14ac:dyDescent="0.25">
      <c r="A107" s="13" t="s">
        <v>582</v>
      </c>
      <c r="B107" s="14" t="s">
        <v>583</v>
      </c>
      <c r="C107" s="12">
        <v>464.46</v>
      </c>
      <c r="D107" s="11">
        <f t="shared" si="1"/>
        <v>181139.4</v>
      </c>
      <c r="E107" s="6"/>
    </row>
    <row r="108" spans="1:5" ht="15" customHeight="1" x14ac:dyDescent="0.25">
      <c r="A108" s="13" t="s">
        <v>586</v>
      </c>
      <c r="B108" s="14" t="s">
        <v>587</v>
      </c>
      <c r="C108" s="12">
        <v>478.09</v>
      </c>
      <c r="D108" s="11">
        <f t="shared" si="1"/>
        <v>186455.09999999998</v>
      </c>
      <c r="E108" s="6"/>
    </row>
    <row r="109" spans="1:5" ht="15" customHeight="1" x14ac:dyDescent="0.25">
      <c r="A109" s="13" t="s">
        <v>590</v>
      </c>
      <c r="B109" s="14" t="s">
        <v>591</v>
      </c>
      <c r="C109" s="12">
        <v>514.79</v>
      </c>
      <c r="D109" s="11">
        <f t="shared" si="1"/>
        <v>200768.09999999998</v>
      </c>
      <c r="E109" s="6"/>
    </row>
    <row r="110" spans="1:5" ht="15" customHeight="1" x14ac:dyDescent="0.25">
      <c r="A110" s="13" t="s">
        <v>594</v>
      </c>
      <c r="B110" s="14" t="s">
        <v>595</v>
      </c>
      <c r="C110" s="12">
        <v>549.39</v>
      </c>
      <c r="D110" s="11">
        <f t="shared" si="1"/>
        <v>214262.1</v>
      </c>
      <c r="E110" s="6"/>
    </row>
    <row r="111" spans="1:5" ht="15" customHeight="1" x14ac:dyDescent="0.25">
      <c r="A111" s="13" t="s">
        <v>598</v>
      </c>
      <c r="B111" s="14" t="s">
        <v>599</v>
      </c>
      <c r="C111" s="12">
        <v>598.66</v>
      </c>
      <c r="D111" s="11">
        <f t="shared" si="1"/>
        <v>233477.4</v>
      </c>
      <c r="E111" s="6"/>
    </row>
    <row r="112" spans="1:5" ht="15" customHeight="1" x14ac:dyDescent="0.25">
      <c r="A112" s="13" t="s">
        <v>602</v>
      </c>
      <c r="B112" s="14" t="s">
        <v>603</v>
      </c>
      <c r="C112" s="12">
        <v>659.47</v>
      </c>
      <c r="D112" s="11">
        <f t="shared" si="1"/>
        <v>257193.30000000002</v>
      </c>
      <c r="E112" s="6"/>
    </row>
    <row r="113" spans="1:5" ht="15" customHeight="1" x14ac:dyDescent="0.25">
      <c r="A113" s="13" t="s">
        <v>606</v>
      </c>
      <c r="B113" s="14" t="s">
        <v>607</v>
      </c>
      <c r="C113" s="12">
        <v>705.6</v>
      </c>
      <c r="D113" s="11">
        <f t="shared" si="1"/>
        <v>275184</v>
      </c>
      <c r="E113" s="6"/>
    </row>
    <row r="114" spans="1:5" ht="15" customHeight="1" x14ac:dyDescent="0.25">
      <c r="A114" s="13" t="s">
        <v>610</v>
      </c>
      <c r="B114" s="14" t="s">
        <v>611</v>
      </c>
      <c r="C114" s="12">
        <v>750.69</v>
      </c>
      <c r="D114" s="11">
        <f t="shared" si="1"/>
        <v>292769.10000000003</v>
      </c>
      <c r="E114" s="6"/>
    </row>
    <row r="115" spans="1:5" ht="15" customHeight="1" x14ac:dyDescent="0.25">
      <c r="A115" s="13" t="s">
        <v>566</v>
      </c>
      <c r="B115" s="14" t="s">
        <v>567</v>
      </c>
      <c r="C115" s="12">
        <v>794.72</v>
      </c>
      <c r="D115" s="11">
        <f t="shared" si="1"/>
        <v>309940.8</v>
      </c>
      <c r="E115" s="6"/>
    </row>
    <row r="116" spans="1:5" ht="15" customHeight="1" x14ac:dyDescent="0.25">
      <c r="A116" s="13" t="s">
        <v>570</v>
      </c>
      <c r="B116" s="14" t="s">
        <v>571</v>
      </c>
      <c r="C116" s="12">
        <v>1010.7</v>
      </c>
      <c r="D116" s="11">
        <f t="shared" si="1"/>
        <v>394173</v>
      </c>
      <c r="E116" s="6"/>
    </row>
    <row r="117" spans="1:5" ht="15" customHeight="1" x14ac:dyDescent="0.25">
      <c r="A117" s="13" t="s">
        <v>574</v>
      </c>
      <c r="B117" s="14" t="s">
        <v>575</v>
      </c>
      <c r="C117" s="12">
        <v>1087.24</v>
      </c>
      <c r="D117" s="11">
        <f t="shared" si="1"/>
        <v>424023.6</v>
      </c>
      <c r="E117" s="6"/>
    </row>
    <row r="118" spans="1:5" ht="15" customHeight="1" x14ac:dyDescent="0.25">
      <c r="A118" s="13" t="s">
        <v>626</v>
      </c>
      <c r="B118" s="14" t="s">
        <v>627</v>
      </c>
      <c r="C118" s="12">
        <v>465.51</v>
      </c>
      <c r="D118" s="11">
        <f t="shared" si="1"/>
        <v>181548.9</v>
      </c>
      <c r="E118" s="6"/>
    </row>
    <row r="119" spans="1:5" ht="15" customHeight="1" x14ac:dyDescent="0.25">
      <c r="A119" s="13" t="s">
        <v>630</v>
      </c>
      <c r="B119" s="14" t="s">
        <v>631</v>
      </c>
      <c r="C119" s="12">
        <v>482.28</v>
      </c>
      <c r="D119" s="11">
        <f t="shared" si="1"/>
        <v>188089.19999999998</v>
      </c>
      <c r="E119" s="6"/>
    </row>
    <row r="120" spans="1:5" ht="15" customHeight="1" x14ac:dyDescent="0.25">
      <c r="A120" s="13" t="s">
        <v>634</v>
      </c>
      <c r="B120" s="14" t="s">
        <v>635</v>
      </c>
      <c r="C120" s="12">
        <v>502.21</v>
      </c>
      <c r="D120" s="11">
        <f t="shared" si="1"/>
        <v>195861.9</v>
      </c>
      <c r="E120" s="6"/>
    </row>
    <row r="121" spans="1:5" ht="15" customHeight="1" x14ac:dyDescent="0.25">
      <c r="A121" s="13" t="s">
        <v>638</v>
      </c>
      <c r="B121" s="14" t="s">
        <v>639</v>
      </c>
      <c r="C121" s="12">
        <v>537.85</v>
      </c>
      <c r="D121" s="11">
        <f t="shared" si="1"/>
        <v>209761.5</v>
      </c>
      <c r="E121" s="6"/>
    </row>
    <row r="122" spans="1:5" ht="15" customHeight="1" x14ac:dyDescent="0.25">
      <c r="A122" s="13" t="s">
        <v>642</v>
      </c>
      <c r="B122" s="14" t="s">
        <v>643</v>
      </c>
      <c r="C122" s="12">
        <v>577.69000000000005</v>
      </c>
      <c r="D122" s="11">
        <f t="shared" si="1"/>
        <v>225299.10000000003</v>
      </c>
      <c r="E122" s="6"/>
    </row>
    <row r="123" spans="1:5" ht="15" customHeight="1" x14ac:dyDescent="0.25">
      <c r="A123" s="13" t="s">
        <v>646</v>
      </c>
      <c r="B123" s="14" t="s">
        <v>647</v>
      </c>
      <c r="C123" s="12">
        <v>626.97</v>
      </c>
      <c r="D123" s="11">
        <f t="shared" si="1"/>
        <v>244518.30000000002</v>
      </c>
      <c r="E123" s="6"/>
    </row>
    <row r="124" spans="1:5" ht="15" customHeight="1" x14ac:dyDescent="0.25">
      <c r="A124" s="13" t="s">
        <v>650</v>
      </c>
      <c r="B124" s="14" t="s">
        <v>651</v>
      </c>
      <c r="C124" s="12">
        <v>691.97</v>
      </c>
      <c r="D124" s="11">
        <f t="shared" si="1"/>
        <v>269868.3</v>
      </c>
      <c r="E124" s="6"/>
    </row>
    <row r="125" spans="1:5" ht="15" customHeight="1" x14ac:dyDescent="0.25">
      <c r="A125" s="13" t="s">
        <v>654</v>
      </c>
      <c r="B125" s="14" t="s">
        <v>655</v>
      </c>
      <c r="C125" s="12">
        <v>738.11</v>
      </c>
      <c r="D125" s="11">
        <f t="shared" si="1"/>
        <v>287862.90000000002</v>
      </c>
      <c r="E125" s="6"/>
    </row>
    <row r="126" spans="1:5" ht="15" customHeight="1" x14ac:dyDescent="0.25">
      <c r="A126" s="13" t="s">
        <v>658</v>
      </c>
      <c r="B126" s="14" t="s">
        <v>659</v>
      </c>
      <c r="C126" s="12">
        <v>788.43</v>
      </c>
      <c r="D126" s="11">
        <f t="shared" si="1"/>
        <v>307487.69999999995</v>
      </c>
      <c r="E126" s="6"/>
    </row>
    <row r="127" spans="1:5" ht="15" customHeight="1" x14ac:dyDescent="0.25">
      <c r="A127" s="13" t="s">
        <v>614</v>
      </c>
      <c r="B127" s="14" t="s">
        <v>615</v>
      </c>
      <c r="C127" s="12">
        <v>832.47</v>
      </c>
      <c r="D127" s="11">
        <f t="shared" si="1"/>
        <v>324663.3</v>
      </c>
      <c r="E127" s="6"/>
    </row>
    <row r="128" spans="1:5" ht="15" customHeight="1" x14ac:dyDescent="0.25">
      <c r="A128" s="13" t="s">
        <v>618</v>
      </c>
      <c r="B128" s="14" t="s">
        <v>619</v>
      </c>
      <c r="C128" s="12">
        <v>1053.69</v>
      </c>
      <c r="D128" s="11">
        <f t="shared" si="1"/>
        <v>410939.10000000003</v>
      </c>
      <c r="E128" s="6"/>
    </row>
    <row r="129" spans="1:5" ht="15" customHeight="1" x14ac:dyDescent="0.25">
      <c r="A129" s="13" t="s">
        <v>622</v>
      </c>
      <c r="B129" s="14" t="s">
        <v>623</v>
      </c>
      <c r="C129" s="12">
        <v>1130.22</v>
      </c>
      <c r="D129" s="11">
        <f t="shared" si="1"/>
        <v>440785.8</v>
      </c>
      <c r="E129" s="6"/>
    </row>
    <row r="130" spans="1:5" ht="15" customHeight="1" x14ac:dyDescent="0.25">
      <c r="A130" s="13" t="s">
        <v>482</v>
      </c>
      <c r="B130" s="14" t="s">
        <v>483</v>
      </c>
      <c r="C130" s="12">
        <v>467.61</v>
      </c>
      <c r="D130" s="11">
        <f t="shared" si="1"/>
        <v>182367.9</v>
      </c>
      <c r="E130" s="6"/>
    </row>
    <row r="131" spans="1:5" ht="15" customHeight="1" x14ac:dyDescent="0.25">
      <c r="A131" s="13" t="s">
        <v>486</v>
      </c>
      <c r="B131" s="14" t="s">
        <v>487</v>
      </c>
      <c r="C131" s="12">
        <v>485.43</v>
      </c>
      <c r="D131" s="11">
        <f t="shared" ref="D131:D194" si="2">C131*390</f>
        <v>189317.7</v>
      </c>
      <c r="E131" s="6"/>
    </row>
    <row r="132" spans="1:5" ht="15" customHeight="1" x14ac:dyDescent="0.25">
      <c r="A132" s="13" t="s">
        <v>490</v>
      </c>
      <c r="B132" s="14" t="s">
        <v>491</v>
      </c>
      <c r="C132" s="12">
        <v>501.16</v>
      </c>
      <c r="D132" s="11">
        <f t="shared" si="2"/>
        <v>195452.40000000002</v>
      </c>
      <c r="E132" s="6"/>
    </row>
    <row r="133" spans="1:5" ht="15" customHeight="1" x14ac:dyDescent="0.25">
      <c r="A133" s="13" t="s">
        <v>494</v>
      </c>
      <c r="B133" s="14" t="s">
        <v>495</v>
      </c>
      <c r="C133" s="12">
        <v>536.79999999999995</v>
      </c>
      <c r="D133" s="11">
        <f t="shared" si="2"/>
        <v>209351.99999999997</v>
      </c>
      <c r="E133" s="6"/>
    </row>
    <row r="134" spans="1:5" ht="15" customHeight="1" x14ac:dyDescent="0.25">
      <c r="A134" s="13" t="s">
        <v>498</v>
      </c>
      <c r="B134" s="14" t="s">
        <v>499</v>
      </c>
      <c r="C134" s="12">
        <v>572.45000000000005</v>
      </c>
      <c r="D134" s="11">
        <f t="shared" si="2"/>
        <v>223255.50000000003</v>
      </c>
      <c r="E134" s="6"/>
    </row>
    <row r="135" spans="1:5" ht="15" customHeight="1" x14ac:dyDescent="0.25">
      <c r="A135" s="13" t="s">
        <v>502</v>
      </c>
      <c r="B135" s="14" t="s">
        <v>503</v>
      </c>
      <c r="C135" s="12">
        <v>621.73</v>
      </c>
      <c r="D135" s="11">
        <f t="shared" si="2"/>
        <v>242474.7</v>
      </c>
      <c r="E135" s="6"/>
    </row>
    <row r="136" spans="1:5" ht="15" customHeight="1" x14ac:dyDescent="0.25">
      <c r="A136" s="13" t="s">
        <v>506</v>
      </c>
      <c r="B136" s="14" t="s">
        <v>507</v>
      </c>
      <c r="C136" s="12">
        <v>683.59</v>
      </c>
      <c r="D136" s="11">
        <f t="shared" si="2"/>
        <v>266600.10000000003</v>
      </c>
      <c r="E136" s="6"/>
    </row>
    <row r="137" spans="1:5" ht="15" customHeight="1" x14ac:dyDescent="0.25">
      <c r="A137" s="13" t="s">
        <v>510</v>
      </c>
      <c r="B137" s="14" t="s">
        <v>511</v>
      </c>
      <c r="C137" s="12">
        <v>729.72</v>
      </c>
      <c r="D137" s="11">
        <f t="shared" si="2"/>
        <v>284590.8</v>
      </c>
      <c r="E137" s="6"/>
    </row>
    <row r="138" spans="1:5" ht="15" customHeight="1" x14ac:dyDescent="0.25">
      <c r="A138" s="13" t="s">
        <v>514</v>
      </c>
      <c r="B138" s="14" t="s">
        <v>515</v>
      </c>
      <c r="C138" s="12">
        <v>776.9</v>
      </c>
      <c r="D138" s="11">
        <f t="shared" si="2"/>
        <v>302991</v>
      </c>
      <c r="E138" s="6"/>
    </row>
    <row r="139" spans="1:5" ht="15" customHeight="1" x14ac:dyDescent="0.25">
      <c r="A139" s="13" t="s">
        <v>470</v>
      </c>
      <c r="B139" s="14" t="s">
        <v>471</v>
      </c>
      <c r="C139" s="12">
        <v>819.88</v>
      </c>
      <c r="D139" s="11">
        <f t="shared" si="2"/>
        <v>319753.2</v>
      </c>
      <c r="E139" s="6"/>
    </row>
    <row r="140" spans="1:5" ht="15" customHeight="1" x14ac:dyDescent="0.25">
      <c r="A140" s="13" t="s">
        <v>474</v>
      </c>
      <c r="B140" s="14" t="s">
        <v>475</v>
      </c>
      <c r="C140" s="12">
        <v>1036.9100000000001</v>
      </c>
      <c r="D140" s="11">
        <f t="shared" si="2"/>
        <v>404394.9</v>
      </c>
      <c r="E140" s="6"/>
    </row>
    <row r="141" spans="1:5" ht="15" customHeight="1" x14ac:dyDescent="0.25">
      <c r="A141" s="13" t="s">
        <v>478</v>
      </c>
      <c r="B141" s="14" t="s">
        <v>479</v>
      </c>
      <c r="C141" s="12">
        <v>1114.5</v>
      </c>
      <c r="D141" s="11">
        <f t="shared" si="2"/>
        <v>434655</v>
      </c>
      <c r="E141" s="6"/>
    </row>
    <row r="142" spans="1:5" ht="15" customHeight="1" x14ac:dyDescent="0.25">
      <c r="A142" s="13" t="s">
        <v>530</v>
      </c>
      <c r="B142" s="14" t="s">
        <v>531</v>
      </c>
      <c r="C142" s="12">
        <v>485.43</v>
      </c>
      <c r="D142" s="11">
        <f t="shared" si="2"/>
        <v>189317.7</v>
      </c>
      <c r="E142" s="6"/>
    </row>
    <row r="143" spans="1:5" ht="15" customHeight="1" x14ac:dyDescent="0.25">
      <c r="A143" s="13" t="s">
        <v>534</v>
      </c>
      <c r="B143" s="14" t="s">
        <v>535</v>
      </c>
      <c r="C143" s="12">
        <v>503.25</v>
      </c>
      <c r="D143" s="11">
        <f t="shared" si="2"/>
        <v>196267.5</v>
      </c>
      <c r="E143" s="6"/>
    </row>
    <row r="144" spans="1:5" ht="15" customHeight="1" x14ac:dyDescent="0.25">
      <c r="A144" s="13" t="s">
        <v>538</v>
      </c>
      <c r="B144" s="14" t="s">
        <v>539</v>
      </c>
      <c r="C144" s="12">
        <v>524.22</v>
      </c>
      <c r="D144" s="11">
        <f t="shared" si="2"/>
        <v>204445.80000000002</v>
      </c>
      <c r="E144" s="6"/>
    </row>
    <row r="145" spans="1:5" ht="15" customHeight="1" x14ac:dyDescent="0.25">
      <c r="A145" s="13" t="s">
        <v>542</v>
      </c>
      <c r="B145" s="14" t="s">
        <v>543</v>
      </c>
      <c r="C145" s="12">
        <v>558.82000000000005</v>
      </c>
      <c r="D145" s="11">
        <f t="shared" si="2"/>
        <v>217939.80000000002</v>
      </c>
      <c r="E145" s="6"/>
    </row>
    <row r="146" spans="1:5" ht="15" customHeight="1" x14ac:dyDescent="0.25">
      <c r="A146" s="13" t="s">
        <v>546</v>
      </c>
      <c r="B146" s="14" t="s">
        <v>547</v>
      </c>
      <c r="C146" s="12">
        <v>600.76</v>
      </c>
      <c r="D146" s="11">
        <f t="shared" si="2"/>
        <v>234296.4</v>
      </c>
      <c r="E146" s="6"/>
    </row>
    <row r="147" spans="1:5" ht="15" customHeight="1" x14ac:dyDescent="0.25">
      <c r="A147" s="13" t="s">
        <v>550</v>
      </c>
      <c r="B147" s="14" t="s">
        <v>551</v>
      </c>
      <c r="C147" s="12">
        <v>650.04</v>
      </c>
      <c r="D147" s="11">
        <f t="shared" si="2"/>
        <v>253515.59999999998</v>
      </c>
      <c r="E147" s="6"/>
    </row>
    <row r="148" spans="1:5" ht="15" customHeight="1" x14ac:dyDescent="0.25">
      <c r="A148" s="13" t="s">
        <v>554</v>
      </c>
      <c r="B148" s="14" t="s">
        <v>555</v>
      </c>
      <c r="C148" s="12">
        <v>716.09</v>
      </c>
      <c r="D148" s="11">
        <f t="shared" si="2"/>
        <v>279275.10000000003</v>
      </c>
      <c r="E148" s="6"/>
    </row>
    <row r="149" spans="1:5" ht="15" customHeight="1" x14ac:dyDescent="0.25">
      <c r="A149" s="13" t="s">
        <v>558</v>
      </c>
      <c r="B149" s="14" t="s">
        <v>559</v>
      </c>
      <c r="C149" s="12">
        <v>763.27</v>
      </c>
      <c r="D149" s="11">
        <f t="shared" si="2"/>
        <v>297675.3</v>
      </c>
      <c r="E149" s="6"/>
    </row>
    <row r="150" spans="1:5" ht="15" customHeight="1" x14ac:dyDescent="0.25">
      <c r="A150" s="13" t="s">
        <v>562</v>
      </c>
      <c r="B150" s="14" t="s">
        <v>563</v>
      </c>
      <c r="C150" s="12">
        <v>813.59</v>
      </c>
      <c r="D150" s="11">
        <f t="shared" si="2"/>
        <v>317300.10000000003</v>
      </c>
      <c r="E150" s="6"/>
    </row>
    <row r="151" spans="1:5" ht="15" customHeight="1" x14ac:dyDescent="0.25">
      <c r="A151" s="13" t="s">
        <v>518</v>
      </c>
      <c r="B151" s="14" t="s">
        <v>519</v>
      </c>
      <c r="C151" s="12">
        <v>858.68</v>
      </c>
      <c r="D151" s="11">
        <f t="shared" si="2"/>
        <v>334885.19999999995</v>
      </c>
      <c r="E151" s="6"/>
    </row>
    <row r="152" spans="1:5" ht="15" customHeight="1" x14ac:dyDescent="0.25">
      <c r="A152" s="13" t="s">
        <v>522</v>
      </c>
      <c r="B152" s="14" t="s">
        <v>523</v>
      </c>
      <c r="C152" s="12">
        <v>1079.9000000000001</v>
      </c>
      <c r="D152" s="11">
        <f t="shared" si="2"/>
        <v>421161.00000000006</v>
      </c>
      <c r="E152" s="6"/>
    </row>
    <row r="153" spans="1:5" ht="15" customHeight="1" x14ac:dyDescent="0.25">
      <c r="A153" s="13" t="s">
        <v>526</v>
      </c>
      <c r="B153" s="14" t="s">
        <v>527</v>
      </c>
      <c r="C153" s="12">
        <v>1157.48</v>
      </c>
      <c r="D153" s="11">
        <f t="shared" si="2"/>
        <v>451417.2</v>
      </c>
      <c r="E153" s="6"/>
    </row>
    <row r="154" spans="1:5" ht="15" customHeight="1" x14ac:dyDescent="0.25">
      <c r="A154" s="13" t="s">
        <v>290</v>
      </c>
      <c r="B154" s="14" t="s">
        <v>291</v>
      </c>
      <c r="C154" s="12">
        <v>380.59</v>
      </c>
      <c r="D154" s="11">
        <f t="shared" si="2"/>
        <v>148430.09999999998</v>
      </c>
      <c r="E154" s="6"/>
    </row>
    <row r="155" spans="1:5" ht="15" customHeight="1" x14ac:dyDescent="0.25">
      <c r="A155" s="13" t="s">
        <v>294</v>
      </c>
      <c r="B155" s="14" t="s">
        <v>295</v>
      </c>
      <c r="C155" s="12">
        <v>397.36</v>
      </c>
      <c r="D155" s="11">
        <f t="shared" si="2"/>
        <v>154970.4</v>
      </c>
      <c r="E155" s="6"/>
    </row>
    <row r="156" spans="1:5" ht="15" customHeight="1" x14ac:dyDescent="0.25">
      <c r="A156" s="13" t="s">
        <v>298</v>
      </c>
      <c r="B156" s="14" t="s">
        <v>299</v>
      </c>
      <c r="C156" s="12">
        <v>399.46</v>
      </c>
      <c r="D156" s="11">
        <f t="shared" si="2"/>
        <v>155789.4</v>
      </c>
      <c r="E156" s="6"/>
    </row>
    <row r="157" spans="1:5" ht="15" customHeight="1" x14ac:dyDescent="0.25">
      <c r="A157" s="13" t="s">
        <v>302</v>
      </c>
      <c r="B157" s="14" t="s">
        <v>303</v>
      </c>
      <c r="C157" s="12">
        <v>435.1</v>
      </c>
      <c r="D157" s="11">
        <f t="shared" si="2"/>
        <v>169689</v>
      </c>
      <c r="E157" s="6"/>
    </row>
    <row r="158" spans="1:5" ht="15" customHeight="1" x14ac:dyDescent="0.25">
      <c r="A158" s="13" t="s">
        <v>306</v>
      </c>
      <c r="B158" s="14" t="s">
        <v>307</v>
      </c>
      <c r="C158" s="12">
        <v>460.27</v>
      </c>
      <c r="D158" s="11">
        <f t="shared" si="2"/>
        <v>179505.3</v>
      </c>
      <c r="E158" s="6"/>
    </row>
    <row r="159" spans="1:5" ht="15" customHeight="1" x14ac:dyDescent="0.25">
      <c r="A159" s="13" t="s">
        <v>310</v>
      </c>
      <c r="B159" s="14" t="s">
        <v>311</v>
      </c>
      <c r="C159" s="12">
        <v>508.5</v>
      </c>
      <c r="D159" s="11">
        <f t="shared" si="2"/>
        <v>198315</v>
      </c>
      <c r="E159" s="6"/>
    </row>
    <row r="160" spans="1:5" ht="15" customHeight="1" x14ac:dyDescent="0.25">
      <c r="A160" s="13" t="s">
        <v>314</v>
      </c>
      <c r="B160" s="14" t="s">
        <v>315</v>
      </c>
      <c r="C160" s="12">
        <v>557.77</v>
      </c>
      <c r="D160" s="11">
        <f t="shared" si="2"/>
        <v>217530.3</v>
      </c>
      <c r="E160" s="6"/>
    </row>
    <row r="161" spans="1:5" ht="15" customHeight="1" x14ac:dyDescent="0.25">
      <c r="A161" s="13" t="s">
        <v>318</v>
      </c>
      <c r="B161" s="14" t="s">
        <v>319</v>
      </c>
      <c r="C161" s="12">
        <v>603.9</v>
      </c>
      <c r="D161" s="11">
        <f t="shared" si="2"/>
        <v>235521</v>
      </c>
      <c r="E161" s="6"/>
    </row>
    <row r="162" spans="1:5" ht="15" customHeight="1" x14ac:dyDescent="0.25">
      <c r="A162" s="13" t="s">
        <v>322</v>
      </c>
      <c r="B162" s="14" t="s">
        <v>323</v>
      </c>
      <c r="C162" s="12">
        <v>639.54999999999995</v>
      </c>
      <c r="D162" s="11">
        <f t="shared" si="2"/>
        <v>249424.49999999997</v>
      </c>
      <c r="E162" s="6"/>
    </row>
    <row r="163" spans="1:5" ht="15" customHeight="1" x14ac:dyDescent="0.25">
      <c r="A163" s="13" t="s">
        <v>278</v>
      </c>
      <c r="B163" s="14" t="s">
        <v>279</v>
      </c>
      <c r="C163" s="12">
        <v>683.59</v>
      </c>
      <c r="D163" s="11">
        <f t="shared" si="2"/>
        <v>266600.10000000003</v>
      </c>
      <c r="E163" s="6"/>
    </row>
    <row r="164" spans="1:5" ht="15" customHeight="1" x14ac:dyDescent="0.25">
      <c r="A164" s="13" t="s">
        <v>282</v>
      </c>
      <c r="B164" s="14" t="s">
        <v>283</v>
      </c>
      <c r="C164" s="12">
        <v>888.03</v>
      </c>
      <c r="D164" s="11">
        <f t="shared" si="2"/>
        <v>346331.7</v>
      </c>
      <c r="E164" s="6"/>
    </row>
    <row r="165" spans="1:5" ht="15" customHeight="1" x14ac:dyDescent="0.25">
      <c r="A165" s="13" t="s">
        <v>286</v>
      </c>
      <c r="B165" s="14" t="s">
        <v>287</v>
      </c>
      <c r="C165" s="12">
        <v>963.52</v>
      </c>
      <c r="D165" s="11">
        <f t="shared" si="2"/>
        <v>375772.8</v>
      </c>
      <c r="E165" s="6"/>
    </row>
    <row r="166" spans="1:5" ht="15" customHeight="1" x14ac:dyDescent="0.25">
      <c r="A166" s="13" t="s">
        <v>338</v>
      </c>
      <c r="B166" s="14" t="s">
        <v>339</v>
      </c>
      <c r="C166" s="12">
        <v>383.73</v>
      </c>
      <c r="D166" s="11">
        <f t="shared" si="2"/>
        <v>149654.70000000001</v>
      </c>
      <c r="E166" s="6"/>
    </row>
    <row r="167" spans="1:5" ht="15" customHeight="1" x14ac:dyDescent="0.25">
      <c r="A167" s="13" t="s">
        <v>342</v>
      </c>
      <c r="B167" s="14" t="s">
        <v>343</v>
      </c>
      <c r="C167" s="12">
        <v>401.55</v>
      </c>
      <c r="D167" s="11">
        <f t="shared" si="2"/>
        <v>156604.5</v>
      </c>
      <c r="E167" s="6"/>
    </row>
    <row r="168" spans="1:5" ht="15" customHeight="1" x14ac:dyDescent="0.25">
      <c r="A168" s="13" t="s">
        <v>346</v>
      </c>
      <c r="B168" s="14" t="s">
        <v>347</v>
      </c>
      <c r="C168" s="12">
        <v>402.6</v>
      </c>
      <c r="D168" s="11">
        <f t="shared" si="2"/>
        <v>157014</v>
      </c>
      <c r="E168" s="6"/>
    </row>
    <row r="169" spans="1:5" ht="15" customHeight="1" x14ac:dyDescent="0.25">
      <c r="A169" s="13" t="s">
        <v>350</v>
      </c>
      <c r="B169" s="14" t="s">
        <v>351</v>
      </c>
      <c r="C169" s="12">
        <v>439.3</v>
      </c>
      <c r="D169" s="11">
        <f t="shared" si="2"/>
        <v>171327</v>
      </c>
      <c r="E169" s="6"/>
    </row>
    <row r="170" spans="1:5" ht="15" customHeight="1" x14ac:dyDescent="0.25">
      <c r="A170" s="13" t="s">
        <v>354</v>
      </c>
      <c r="B170" s="14" t="s">
        <v>355</v>
      </c>
      <c r="C170" s="12">
        <v>463.41</v>
      </c>
      <c r="D170" s="11">
        <f t="shared" si="2"/>
        <v>180729.90000000002</v>
      </c>
      <c r="E170" s="6"/>
    </row>
    <row r="171" spans="1:5" ht="15" customHeight="1" x14ac:dyDescent="0.25">
      <c r="A171" s="13" t="s">
        <v>358</v>
      </c>
      <c r="B171" s="14" t="s">
        <v>359</v>
      </c>
      <c r="C171" s="12">
        <v>512.69000000000005</v>
      </c>
      <c r="D171" s="11">
        <f t="shared" si="2"/>
        <v>199949.10000000003</v>
      </c>
      <c r="E171" s="6"/>
    </row>
    <row r="172" spans="1:5" ht="15" customHeight="1" x14ac:dyDescent="0.25">
      <c r="A172" s="13" t="s">
        <v>362</v>
      </c>
      <c r="B172" s="14" t="s">
        <v>363</v>
      </c>
      <c r="C172" s="12">
        <v>561.97</v>
      </c>
      <c r="D172" s="11">
        <f t="shared" si="2"/>
        <v>219168.30000000002</v>
      </c>
      <c r="E172" s="6"/>
    </row>
    <row r="173" spans="1:5" ht="15" customHeight="1" x14ac:dyDescent="0.25">
      <c r="A173" s="13" t="s">
        <v>366</v>
      </c>
      <c r="B173" s="14" t="s">
        <v>367</v>
      </c>
      <c r="C173" s="12">
        <v>609.15</v>
      </c>
      <c r="D173" s="11">
        <f t="shared" si="2"/>
        <v>237568.5</v>
      </c>
      <c r="E173" s="6"/>
    </row>
    <row r="174" spans="1:5" ht="15" customHeight="1" x14ac:dyDescent="0.25">
      <c r="A174" s="13" t="s">
        <v>370</v>
      </c>
      <c r="B174" s="14" t="s">
        <v>371</v>
      </c>
      <c r="C174" s="12">
        <v>642.70000000000005</v>
      </c>
      <c r="D174" s="11">
        <f t="shared" si="2"/>
        <v>250653.00000000003</v>
      </c>
      <c r="E174" s="6"/>
    </row>
    <row r="175" spans="1:5" ht="15" customHeight="1" x14ac:dyDescent="0.25">
      <c r="A175" s="13" t="s">
        <v>326</v>
      </c>
      <c r="B175" s="14" t="s">
        <v>327</v>
      </c>
      <c r="C175" s="12">
        <v>686.73</v>
      </c>
      <c r="D175" s="11">
        <f t="shared" si="2"/>
        <v>267824.7</v>
      </c>
      <c r="E175" s="6"/>
    </row>
    <row r="176" spans="1:5" ht="15" customHeight="1" x14ac:dyDescent="0.25">
      <c r="A176" s="13" t="s">
        <v>330</v>
      </c>
      <c r="B176" s="14" t="s">
        <v>331</v>
      </c>
      <c r="C176" s="12">
        <v>891.18</v>
      </c>
      <c r="D176" s="11">
        <f t="shared" si="2"/>
        <v>347560.19999999995</v>
      </c>
      <c r="E176" s="6"/>
    </row>
    <row r="177" spans="1:5" ht="15" customHeight="1" x14ac:dyDescent="0.25">
      <c r="A177" s="13" t="s">
        <v>334</v>
      </c>
      <c r="B177" s="14" t="s">
        <v>335</v>
      </c>
      <c r="C177" s="12">
        <v>967.71</v>
      </c>
      <c r="D177" s="11">
        <f t="shared" si="2"/>
        <v>377406.9</v>
      </c>
      <c r="E177" s="6"/>
    </row>
    <row r="178" spans="1:5" ht="15" customHeight="1" x14ac:dyDescent="0.25">
      <c r="A178" s="13" t="s">
        <v>386</v>
      </c>
      <c r="B178" s="14" t="s">
        <v>387</v>
      </c>
      <c r="C178" s="12">
        <v>383.73</v>
      </c>
      <c r="D178" s="11">
        <f t="shared" si="2"/>
        <v>149654.70000000001</v>
      </c>
      <c r="E178" s="6"/>
    </row>
    <row r="179" spans="1:5" ht="15" customHeight="1" x14ac:dyDescent="0.25">
      <c r="A179" s="13" t="s">
        <v>390</v>
      </c>
      <c r="B179" s="14" t="s">
        <v>391</v>
      </c>
      <c r="C179" s="12">
        <v>401.55</v>
      </c>
      <c r="D179" s="11">
        <f t="shared" si="2"/>
        <v>156604.5</v>
      </c>
      <c r="E179" s="6"/>
    </row>
    <row r="180" spans="1:5" ht="15" customHeight="1" x14ac:dyDescent="0.25">
      <c r="A180" s="13" t="s">
        <v>394</v>
      </c>
      <c r="B180" s="14" t="s">
        <v>395</v>
      </c>
      <c r="C180" s="12">
        <v>402.6</v>
      </c>
      <c r="D180" s="11">
        <f t="shared" si="2"/>
        <v>157014</v>
      </c>
      <c r="E180" s="6"/>
    </row>
    <row r="181" spans="1:5" ht="15" customHeight="1" x14ac:dyDescent="0.25">
      <c r="A181" s="13" t="s">
        <v>398</v>
      </c>
      <c r="B181" s="14" t="s">
        <v>399</v>
      </c>
      <c r="C181" s="12">
        <v>439.3</v>
      </c>
      <c r="D181" s="11">
        <f t="shared" si="2"/>
        <v>171327</v>
      </c>
      <c r="E181" s="6"/>
    </row>
    <row r="182" spans="1:5" ht="15" customHeight="1" x14ac:dyDescent="0.25">
      <c r="A182" s="13" t="s">
        <v>402</v>
      </c>
      <c r="B182" s="14" t="s">
        <v>403</v>
      </c>
      <c r="C182" s="12">
        <v>463.41</v>
      </c>
      <c r="D182" s="11">
        <f t="shared" si="2"/>
        <v>180729.90000000002</v>
      </c>
      <c r="E182" s="6"/>
    </row>
    <row r="183" spans="1:5" ht="15" customHeight="1" x14ac:dyDescent="0.25">
      <c r="A183" s="13" t="s">
        <v>406</v>
      </c>
      <c r="B183" s="14" t="s">
        <v>407</v>
      </c>
      <c r="C183" s="12">
        <v>512.69000000000005</v>
      </c>
      <c r="D183" s="11">
        <f t="shared" si="2"/>
        <v>199949.10000000003</v>
      </c>
      <c r="E183" s="6"/>
    </row>
    <row r="184" spans="1:5" ht="15" customHeight="1" x14ac:dyDescent="0.25">
      <c r="A184" s="13" t="s">
        <v>410</v>
      </c>
      <c r="B184" s="14" t="s">
        <v>411</v>
      </c>
      <c r="C184" s="12">
        <v>561.97</v>
      </c>
      <c r="D184" s="11">
        <f t="shared" si="2"/>
        <v>219168.30000000002</v>
      </c>
      <c r="E184" s="6"/>
    </row>
    <row r="185" spans="1:5" ht="15" customHeight="1" x14ac:dyDescent="0.25">
      <c r="A185" s="13" t="s">
        <v>414</v>
      </c>
      <c r="B185" s="14" t="s">
        <v>415</v>
      </c>
      <c r="C185" s="12">
        <v>609.15</v>
      </c>
      <c r="D185" s="11">
        <f t="shared" si="2"/>
        <v>237568.5</v>
      </c>
      <c r="E185" s="6"/>
    </row>
    <row r="186" spans="1:5" ht="15" customHeight="1" x14ac:dyDescent="0.25">
      <c r="A186" s="13" t="s">
        <v>418</v>
      </c>
      <c r="B186" s="14" t="s">
        <v>419</v>
      </c>
      <c r="C186" s="12">
        <v>642.70000000000005</v>
      </c>
      <c r="D186" s="11">
        <f t="shared" si="2"/>
        <v>250653.00000000003</v>
      </c>
      <c r="E186" s="6"/>
    </row>
    <row r="187" spans="1:5" ht="15" customHeight="1" x14ac:dyDescent="0.25">
      <c r="A187" s="13" t="s">
        <v>374</v>
      </c>
      <c r="B187" s="14" t="s">
        <v>375</v>
      </c>
      <c r="C187" s="12">
        <v>686.73</v>
      </c>
      <c r="D187" s="11">
        <f t="shared" si="2"/>
        <v>267824.7</v>
      </c>
      <c r="E187" s="6"/>
    </row>
    <row r="188" spans="1:5" ht="15" customHeight="1" x14ac:dyDescent="0.25">
      <c r="A188" s="13" t="s">
        <v>378</v>
      </c>
      <c r="B188" s="14" t="s">
        <v>379</v>
      </c>
      <c r="C188" s="12">
        <v>891.18</v>
      </c>
      <c r="D188" s="11">
        <f t="shared" si="2"/>
        <v>347560.19999999995</v>
      </c>
      <c r="E188" s="6"/>
    </row>
    <row r="189" spans="1:5" ht="15" customHeight="1" x14ac:dyDescent="0.25">
      <c r="A189" s="13" t="s">
        <v>382</v>
      </c>
      <c r="B189" s="14" t="s">
        <v>383</v>
      </c>
      <c r="C189" s="12">
        <v>967.71</v>
      </c>
      <c r="D189" s="11">
        <f t="shared" si="2"/>
        <v>377406.9</v>
      </c>
      <c r="E189" s="6"/>
    </row>
    <row r="190" spans="1:5" ht="15" customHeight="1" x14ac:dyDescent="0.25">
      <c r="A190" s="13" t="s">
        <v>434</v>
      </c>
      <c r="B190" s="14" t="s">
        <v>435</v>
      </c>
      <c r="C190" s="12">
        <v>387.92</v>
      </c>
      <c r="D190" s="11">
        <f t="shared" si="2"/>
        <v>151288.80000000002</v>
      </c>
      <c r="E190" s="6"/>
    </row>
    <row r="191" spans="1:5" ht="15" customHeight="1" x14ac:dyDescent="0.25">
      <c r="A191" s="13" t="s">
        <v>438</v>
      </c>
      <c r="B191" s="14" t="s">
        <v>439</v>
      </c>
      <c r="C191" s="12">
        <v>404.7</v>
      </c>
      <c r="D191" s="11">
        <f t="shared" si="2"/>
        <v>157833</v>
      </c>
      <c r="E191" s="6"/>
    </row>
    <row r="192" spans="1:5" ht="15" customHeight="1" x14ac:dyDescent="0.25">
      <c r="A192" s="13" t="s">
        <v>442</v>
      </c>
      <c r="B192" s="14" t="s">
        <v>443</v>
      </c>
      <c r="C192" s="12">
        <v>407.85</v>
      </c>
      <c r="D192" s="11">
        <f t="shared" si="2"/>
        <v>159061.5</v>
      </c>
      <c r="E192" s="6"/>
    </row>
    <row r="193" spans="1:5" ht="15" customHeight="1" x14ac:dyDescent="0.25">
      <c r="A193" s="13" t="s">
        <v>446</v>
      </c>
      <c r="B193" s="14" t="s">
        <v>447</v>
      </c>
      <c r="C193" s="12">
        <v>442.44</v>
      </c>
      <c r="D193" s="11">
        <f t="shared" si="2"/>
        <v>172551.6</v>
      </c>
      <c r="E193" s="6"/>
    </row>
    <row r="194" spans="1:5" ht="15" customHeight="1" x14ac:dyDescent="0.25">
      <c r="A194" s="13" t="s">
        <v>450</v>
      </c>
      <c r="B194" s="14" t="s">
        <v>451</v>
      </c>
      <c r="C194" s="12">
        <v>466.56</v>
      </c>
      <c r="D194" s="11">
        <f t="shared" si="2"/>
        <v>181958.39999999999</v>
      </c>
      <c r="E194" s="6"/>
    </row>
    <row r="195" spans="1:5" ht="15" customHeight="1" x14ac:dyDescent="0.25">
      <c r="A195" s="13" t="s">
        <v>454</v>
      </c>
      <c r="B195" s="14" t="s">
        <v>455</v>
      </c>
      <c r="C195" s="12">
        <v>515.84</v>
      </c>
      <c r="D195" s="11">
        <f t="shared" ref="D195:D258" si="3">C195*390</f>
        <v>201177.60000000001</v>
      </c>
      <c r="E195" s="6"/>
    </row>
    <row r="196" spans="1:5" ht="15" customHeight="1" x14ac:dyDescent="0.25">
      <c r="A196" s="13" t="s">
        <v>458</v>
      </c>
      <c r="B196" s="14" t="s">
        <v>459</v>
      </c>
      <c r="C196" s="12">
        <v>566.16</v>
      </c>
      <c r="D196" s="11">
        <f t="shared" si="3"/>
        <v>220802.4</v>
      </c>
      <c r="E196" s="6"/>
    </row>
    <row r="197" spans="1:5" ht="15" customHeight="1" x14ac:dyDescent="0.25">
      <c r="A197" s="13" t="s">
        <v>462</v>
      </c>
      <c r="B197" s="14" t="s">
        <v>463</v>
      </c>
      <c r="C197" s="12">
        <v>612.29</v>
      </c>
      <c r="D197" s="11">
        <f t="shared" si="3"/>
        <v>238793.09999999998</v>
      </c>
      <c r="E197" s="6"/>
    </row>
    <row r="198" spans="1:5" ht="15" customHeight="1" x14ac:dyDescent="0.25">
      <c r="A198" s="13" t="s">
        <v>466</v>
      </c>
      <c r="B198" s="14" t="s">
        <v>467</v>
      </c>
      <c r="C198" s="12">
        <v>647.94000000000005</v>
      </c>
      <c r="D198" s="11">
        <f t="shared" si="3"/>
        <v>252696.60000000003</v>
      </c>
      <c r="E198" s="6"/>
    </row>
    <row r="199" spans="1:5" ht="15" customHeight="1" x14ac:dyDescent="0.25">
      <c r="A199" s="13" t="s">
        <v>422</v>
      </c>
      <c r="B199" s="14" t="s">
        <v>423</v>
      </c>
      <c r="C199" s="12">
        <v>690.93</v>
      </c>
      <c r="D199" s="11">
        <f t="shared" si="3"/>
        <v>269462.69999999995</v>
      </c>
      <c r="E199" s="6"/>
    </row>
    <row r="200" spans="1:5" ht="15" customHeight="1" x14ac:dyDescent="0.25">
      <c r="A200" s="13" t="s">
        <v>426</v>
      </c>
      <c r="B200" s="14" t="s">
        <v>427</v>
      </c>
      <c r="C200" s="12">
        <v>895.37</v>
      </c>
      <c r="D200" s="11">
        <f t="shared" si="3"/>
        <v>349194.3</v>
      </c>
      <c r="E200" s="6"/>
    </row>
    <row r="201" spans="1:5" ht="15" customHeight="1" x14ac:dyDescent="0.25">
      <c r="A201" s="13" t="s">
        <v>430</v>
      </c>
      <c r="B201" s="14" t="s">
        <v>431</v>
      </c>
      <c r="C201" s="12">
        <v>970.86</v>
      </c>
      <c r="D201" s="11">
        <f t="shared" si="3"/>
        <v>378635.4</v>
      </c>
      <c r="E201" s="6"/>
    </row>
    <row r="202" spans="1:5" ht="15" customHeight="1" x14ac:dyDescent="0.25">
      <c r="A202" s="13" t="s">
        <v>772</v>
      </c>
      <c r="B202" s="14" t="s">
        <v>773</v>
      </c>
      <c r="C202" s="12">
        <v>404.7</v>
      </c>
      <c r="D202" s="11">
        <f t="shared" si="3"/>
        <v>157833</v>
      </c>
      <c r="E202" s="6"/>
    </row>
    <row r="203" spans="1:5" ht="15" customHeight="1" x14ac:dyDescent="0.25">
      <c r="A203" s="13" t="s">
        <v>776</v>
      </c>
      <c r="B203" s="14" t="s">
        <v>777</v>
      </c>
      <c r="C203" s="12">
        <v>422.52</v>
      </c>
      <c r="D203" s="11">
        <f t="shared" si="3"/>
        <v>164782.79999999999</v>
      </c>
      <c r="E203" s="6"/>
    </row>
    <row r="204" spans="1:5" ht="15" customHeight="1" x14ac:dyDescent="0.25">
      <c r="A204" s="13" t="s">
        <v>780</v>
      </c>
      <c r="B204" s="14" t="s">
        <v>781</v>
      </c>
      <c r="C204" s="12">
        <v>447.69</v>
      </c>
      <c r="D204" s="11">
        <f t="shared" si="3"/>
        <v>174599.1</v>
      </c>
      <c r="E204" s="6"/>
    </row>
    <row r="205" spans="1:5" ht="15" customHeight="1" x14ac:dyDescent="0.25">
      <c r="A205" s="13" t="s">
        <v>784</v>
      </c>
      <c r="B205" s="14" t="s">
        <v>785</v>
      </c>
      <c r="C205" s="12">
        <v>484.38</v>
      </c>
      <c r="D205" s="11">
        <f t="shared" si="3"/>
        <v>188908.2</v>
      </c>
      <c r="E205" s="6"/>
    </row>
    <row r="206" spans="1:5" ht="15" customHeight="1" x14ac:dyDescent="0.25">
      <c r="A206" s="13" t="s">
        <v>788</v>
      </c>
      <c r="B206" s="14" t="s">
        <v>789</v>
      </c>
      <c r="C206" s="12">
        <v>533.66</v>
      </c>
      <c r="D206" s="11">
        <f t="shared" si="3"/>
        <v>208127.4</v>
      </c>
      <c r="E206" s="6"/>
    </row>
    <row r="207" spans="1:5" ht="15" customHeight="1" x14ac:dyDescent="0.25">
      <c r="A207" s="13" t="s">
        <v>792</v>
      </c>
      <c r="B207" s="14" t="s">
        <v>793</v>
      </c>
      <c r="C207" s="12">
        <v>582.94000000000005</v>
      </c>
      <c r="D207" s="11">
        <f t="shared" si="3"/>
        <v>227346.60000000003</v>
      </c>
      <c r="E207" s="6"/>
    </row>
    <row r="208" spans="1:5" ht="15" customHeight="1" x14ac:dyDescent="0.25">
      <c r="A208" s="13" t="s">
        <v>796</v>
      </c>
      <c r="B208" s="14" t="s">
        <v>797</v>
      </c>
      <c r="C208" s="12">
        <v>657.38</v>
      </c>
      <c r="D208" s="11">
        <f t="shared" si="3"/>
        <v>256378.2</v>
      </c>
      <c r="E208" s="6"/>
    </row>
    <row r="209" spans="1:5" ht="15" customHeight="1" x14ac:dyDescent="0.25">
      <c r="A209" s="13" t="s">
        <v>800</v>
      </c>
      <c r="B209" s="14" t="s">
        <v>801</v>
      </c>
      <c r="C209" s="12">
        <v>703.51</v>
      </c>
      <c r="D209" s="11">
        <f t="shared" si="3"/>
        <v>274368.90000000002</v>
      </c>
      <c r="E209" s="6"/>
    </row>
    <row r="210" spans="1:5" ht="15" customHeight="1" x14ac:dyDescent="0.25">
      <c r="A210" s="13" t="s">
        <v>804</v>
      </c>
      <c r="B210" s="14" t="s">
        <v>805</v>
      </c>
      <c r="C210" s="12">
        <v>773.75</v>
      </c>
      <c r="D210" s="11">
        <f t="shared" si="3"/>
        <v>301762.5</v>
      </c>
      <c r="E210" s="6"/>
    </row>
    <row r="211" spans="1:5" ht="15" customHeight="1" x14ac:dyDescent="0.25">
      <c r="A211" s="13" t="s">
        <v>760</v>
      </c>
      <c r="B211" s="14" t="s">
        <v>761</v>
      </c>
      <c r="C211" s="12">
        <v>817.79</v>
      </c>
      <c r="D211" s="11">
        <f t="shared" si="3"/>
        <v>318938.09999999998</v>
      </c>
      <c r="E211" s="6"/>
    </row>
    <row r="212" spans="1:5" ht="15" customHeight="1" x14ac:dyDescent="0.25">
      <c r="A212" s="13" t="s">
        <v>764</v>
      </c>
      <c r="B212" s="14" t="s">
        <v>765</v>
      </c>
      <c r="C212" s="12">
        <v>960.38</v>
      </c>
      <c r="D212" s="11">
        <f t="shared" si="3"/>
        <v>374548.2</v>
      </c>
      <c r="E212" s="6"/>
    </row>
    <row r="213" spans="1:5" ht="15" customHeight="1" x14ac:dyDescent="0.25">
      <c r="A213" s="13" t="s">
        <v>768</v>
      </c>
      <c r="B213" s="14" t="s">
        <v>769</v>
      </c>
      <c r="C213" s="12">
        <v>1036.9100000000001</v>
      </c>
      <c r="D213" s="11">
        <f t="shared" si="3"/>
        <v>404394.9</v>
      </c>
      <c r="E213" s="6"/>
    </row>
    <row r="214" spans="1:5" ht="15" customHeight="1" x14ac:dyDescent="0.25">
      <c r="A214" s="13" t="s">
        <v>820</v>
      </c>
      <c r="B214" s="14" t="s">
        <v>821</v>
      </c>
      <c r="C214" s="12">
        <v>423.57</v>
      </c>
      <c r="D214" s="11">
        <f t="shared" si="3"/>
        <v>165192.29999999999</v>
      </c>
      <c r="E214" s="6"/>
    </row>
    <row r="215" spans="1:5" ht="15" customHeight="1" x14ac:dyDescent="0.25">
      <c r="A215" s="13" t="s">
        <v>824</v>
      </c>
      <c r="B215" s="14" t="s">
        <v>825</v>
      </c>
      <c r="C215" s="12">
        <v>440.35</v>
      </c>
      <c r="D215" s="11">
        <f t="shared" si="3"/>
        <v>171736.5</v>
      </c>
      <c r="E215" s="6"/>
    </row>
    <row r="216" spans="1:5" ht="15" customHeight="1" x14ac:dyDescent="0.25">
      <c r="A216" s="13" t="s">
        <v>828</v>
      </c>
      <c r="B216" s="14" t="s">
        <v>829</v>
      </c>
      <c r="C216" s="12">
        <v>471.8</v>
      </c>
      <c r="D216" s="11">
        <f t="shared" si="3"/>
        <v>184002</v>
      </c>
      <c r="E216" s="6"/>
    </row>
    <row r="217" spans="1:5" ht="15" customHeight="1" x14ac:dyDescent="0.25">
      <c r="A217" s="13" t="s">
        <v>832</v>
      </c>
      <c r="B217" s="14" t="s">
        <v>833</v>
      </c>
      <c r="C217" s="12">
        <v>507.45</v>
      </c>
      <c r="D217" s="11">
        <f t="shared" si="3"/>
        <v>197905.5</v>
      </c>
      <c r="E217" s="6"/>
    </row>
    <row r="218" spans="1:5" ht="15" customHeight="1" x14ac:dyDescent="0.25">
      <c r="A218" s="13" t="s">
        <v>836</v>
      </c>
      <c r="B218" s="14" t="s">
        <v>837</v>
      </c>
      <c r="C218" s="12">
        <v>561.97</v>
      </c>
      <c r="D218" s="11">
        <f t="shared" si="3"/>
        <v>219168.30000000002</v>
      </c>
      <c r="E218" s="6"/>
    </row>
    <row r="219" spans="1:5" ht="15" customHeight="1" x14ac:dyDescent="0.25">
      <c r="A219" s="13" t="s">
        <v>840</v>
      </c>
      <c r="B219" s="14" t="s">
        <v>841</v>
      </c>
      <c r="C219" s="12">
        <v>611.24</v>
      </c>
      <c r="D219" s="11">
        <f t="shared" si="3"/>
        <v>238383.6</v>
      </c>
      <c r="E219" s="6"/>
    </row>
    <row r="220" spans="1:5" ht="15" customHeight="1" x14ac:dyDescent="0.25">
      <c r="A220" s="13" t="s">
        <v>844</v>
      </c>
      <c r="B220" s="14" t="s">
        <v>845</v>
      </c>
      <c r="C220" s="12">
        <v>689.88</v>
      </c>
      <c r="D220" s="11">
        <f t="shared" si="3"/>
        <v>269053.2</v>
      </c>
      <c r="E220" s="6"/>
    </row>
    <row r="221" spans="1:5" ht="15" customHeight="1" x14ac:dyDescent="0.25">
      <c r="A221" s="13" t="s">
        <v>848</v>
      </c>
      <c r="B221" s="14" t="s">
        <v>849</v>
      </c>
      <c r="C221" s="12">
        <v>736.01</v>
      </c>
      <c r="D221" s="11">
        <f t="shared" si="3"/>
        <v>287043.90000000002</v>
      </c>
      <c r="E221" s="6"/>
    </row>
    <row r="222" spans="1:5" ht="15" customHeight="1" x14ac:dyDescent="0.25">
      <c r="A222" s="13" t="s">
        <v>852</v>
      </c>
      <c r="B222" s="14" t="s">
        <v>853</v>
      </c>
      <c r="C222" s="12">
        <v>811.5</v>
      </c>
      <c r="D222" s="11">
        <f t="shared" si="3"/>
        <v>316485</v>
      </c>
      <c r="E222" s="6"/>
    </row>
    <row r="223" spans="1:5" ht="15" customHeight="1" x14ac:dyDescent="0.25">
      <c r="A223" s="13" t="s">
        <v>808</v>
      </c>
      <c r="B223" s="14" t="s">
        <v>809</v>
      </c>
      <c r="C223" s="12">
        <v>855.53</v>
      </c>
      <c r="D223" s="11">
        <f t="shared" si="3"/>
        <v>333656.7</v>
      </c>
      <c r="E223" s="6"/>
    </row>
    <row r="224" spans="1:5" ht="15" customHeight="1" x14ac:dyDescent="0.25">
      <c r="A224" s="13" t="s">
        <v>812</v>
      </c>
      <c r="B224" s="14" t="s">
        <v>813</v>
      </c>
      <c r="C224" s="12">
        <v>1003.36</v>
      </c>
      <c r="D224" s="11">
        <f t="shared" si="3"/>
        <v>391310.4</v>
      </c>
      <c r="E224" s="6"/>
    </row>
    <row r="225" spans="1:5" ht="15" customHeight="1" x14ac:dyDescent="0.25">
      <c r="A225" s="13" t="s">
        <v>816</v>
      </c>
      <c r="B225" s="14" t="s">
        <v>817</v>
      </c>
      <c r="C225" s="12">
        <v>1079.9000000000001</v>
      </c>
      <c r="D225" s="11">
        <f t="shared" si="3"/>
        <v>421161.00000000006</v>
      </c>
      <c r="E225" s="6"/>
    </row>
    <row r="226" spans="1:5" ht="15" customHeight="1" x14ac:dyDescent="0.25">
      <c r="A226" s="13" t="s">
        <v>676</v>
      </c>
      <c r="B226" s="14" t="s">
        <v>677</v>
      </c>
      <c r="C226" s="12">
        <v>425.67</v>
      </c>
      <c r="D226" s="11">
        <f t="shared" si="3"/>
        <v>166011.30000000002</v>
      </c>
      <c r="E226" s="6"/>
    </row>
    <row r="227" spans="1:5" ht="15" customHeight="1" x14ac:dyDescent="0.25">
      <c r="A227" s="13" t="s">
        <v>680</v>
      </c>
      <c r="B227" s="14" t="s">
        <v>681</v>
      </c>
      <c r="C227" s="12">
        <v>443.49</v>
      </c>
      <c r="D227" s="11">
        <f t="shared" si="3"/>
        <v>172961.1</v>
      </c>
      <c r="E227" s="6"/>
    </row>
    <row r="228" spans="1:5" ht="15" customHeight="1" x14ac:dyDescent="0.25">
      <c r="A228" s="13" t="s">
        <v>684</v>
      </c>
      <c r="B228" s="14" t="s">
        <v>685</v>
      </c>
      <c r="C228" s="12">
        <v>470.75</v>
      </c>
      <c r="D228" s="11">
        <f t="shared" si="3"/>
        <v>183592.5</v>
      </c>
      <c r="E228" s="6"/>
    </row>
    <row r="229" spans="1:5" ht="15" customHeight="1" x14ac:dyDescent="0.25">
      <c r="A229" s="13" t="s">
        <v>688</v>
      </c>
      <c r="B229" s="14" t="s">
        <v>689</v>
      </c>
      <c r="C229" s="12">
        <v>506.4</v>
      </c>
      <c r="D229" s="11">
        <f t="shared" si="3"/>
        <v>197496</v>
      </c>
      <c r="E229" s="6"/>
    </row>
    <row r="230" spans="1:5" ht="15" customHeight="1" x14ac:dyDescent="0.25">
      <c r="A230" s="13" t="s">
        <v>692</v>
      </c>
      <c r="B230" s="14" t="s">
        <v>693</v>
      </c>
      <c r="C230" s="12">
        <v>556.72</v>
      </c>
      <c r="D230" s="11">
        <f t="shared" si="3"/>
        <v>217120.80000000002</v>
      </c>
      <c r="E230" s="6"/>
    </row>
    <row r="231" spans="1:5" ht="15" customHeight="1" x14ac:dyDescent="0.25">
      <c r="A231" s="13" t="s">
        <v>696</v>
      </c>
      <c r="B231" s="14" t="s">
        <v>697</v>
      </c>
      <c r="C231" s="12">
        <v>606</v>
      </c>
      <c r="D231" s="11">
        <f t="shared" si="3"/>
        <v>236340</v>
      </c>
      <c r="E231" s="6"/>
    </row>
    <row r="232" spans="1:5" ht="15" customHeight="1" x14ac:dyDescent="0.25">
      <c r="A232" s="13" t="s">
        <v>700</v>
      </c>
      <c r="B232" s="14" t="s">
        <v>701</v>
      </c>
      <c r="C232" s="12">
        <v>681.49</v>
      </c>
      <c r="D232" s="11">
        <f t="shared" si="3"/>
        <v>265781.09999999998</v>
      </c>
      <c r="E232" s="6"/>
    </row>
    <row r="233" spans="1:5" ht="15" customHeight="1" x14ac:dyDescent="0.25">
      <c r="A233" s="13" t="s">
        <v>704</v>
      </c>
      <c r="B233" s="14" t="s">
        <v>705</v>
      </c>
      <c r="C233" s="12">
        <v>727.62</v>
      </c>
      <c r="D233" s="11">
        <f t="shared" si="3"/>
        <v>283771.8</v>
      </c>
      <c r="E233" s="6"/>
    </row>
    <row r="234" spans="1:5" ht="15" customHeight="1" x14ac:dyDescent="0.25">
      <c r="A234" s="13" t="s">
        <v>708</v>
      </c>
      <c r="B234" s="14" t="s">
        <v>709</v>
      </c>
      <c r="C234" s="12">
        <v>799.96</v>
      </c>
      <c r="D234" s="11">
        <f t="shared" si="3"/>
        <v>311984.40000000002</v>
      </c>
      <c r="E234" s="6"/>
    </row>
    <row r="235" spans="1:5" ht="15" customHeight="1" x14ac:dyDescent="0.25">
      <c r="A235" s="13" t="s">
        <v>664</v>
      </c>
      <c r="B235" s="14" t="s">
        <v>665</v>
      </c>
      <c r="C235" s="12">
        <v>842.95</v>
      </c>
      <c r="D235" s="11">
        <f t="shared" si="3"/>
        <v>328750.5</v>
      </c>
      <c r="E235" s="6"/>
    </row>
    <row r="236" spans="1:5" ht="15" customHeight="1" x14ac:dyDescent="0.25">
      <c r="A236" s="13" t="s">
        <v>668</v>
      </c>
      <c r="B236" s="14" t="s">
        <v>669</v>
      </c>
      <c r="C236" s="12">
        <v>986.59</v>
      </c>
      <c r="D236" s="11">
        <f t="shared" si="3"/>
        <v>384770.10000000003</v>
      </c>
      <c r="E236" s="6"/>
    </row>
    <row r="237" spans="1:5" ht="15" customHeight="1" x14ac:dyDescent="0.25">
      <c r="A237" s="13" t="s">
        <v>672</v>
      </c>
      <c r="B237" s="14" t="s">
        <v>673</v>
      </c>
      <c r="C237" s="12">
        <v>1064.17</v>
      </c>
      <c r="D237" s="11">
        <f t="shared" si="3"/>
        <v>415026.30000000005</v>
      </c>
      <c r="E237" s="6"/>
    </row>
    <row r="238" spans="1:5" ht="15" customHeight="1" x14ac:dyDescent="0.25">
      <c r="A238" s="13" t="s">
        <v>724</v>
      </c>
      <c r="B238" s="14" t="s">
        <v>725</v>
      </c>
      <c r="C238" s="12">
        <v>443.49</v>
      </c>
      <c r="D238" s="11">
        <f t="shared" si="3"/>
        <v>172961.1</v>
      </c>
      <c r="E238" s="6"/>
    </row>
    <row r="239" spans="1:5" ht="15" customHeight="1" x14ac:dyDescent="0.25">
      <c r="A239" s="13" t="s">
        <v>728</v>
      </c>
      <c r="B239" s="14" t="s">
        <v>729</v>
      </c>
      <c r="C239" s="12">
        <v>461.32</v>
      </c>
      <c r="D239" s="11">
        <f t="shared" si="3"/>
        <v>179914.8</v>
      </c>
      <c r="E239" s="6"/>
    </row>
    <row r="240" spans="1:5" ht="15" customHeight="1" x14ac:dyDescent="0.25">
      <c r="A240" s="13" t="s">
        <v>732</v>
      </c>
      <c r="B240" s="14" t="s">
        <v>733</v>
      </c>
      <c r="C240" s="12">
        <v>493.82</v>
      </c>
      <c r="D240" s="11">
        <f t="shared" si="3"/>
        <v>192589.8</v>
      </c>
      <c r="E240" s="6"/>
    </row>
    <row r="241" spans="1:5" ht="15" customHeight="1" x14ac:dyDescent="0.25">
      <c r="A241" s="13" t="s">
        <v>736</v>
      </c>
      <c r="B241" s="14" t="s">
        <v>737</v>
      </c>
      <c r="C241" s="12">
        <v>528.41999999999996</v>
      </c>
      <c r="D241" s="11">
        <f t="shared" si="3"/>
        <v>206083.8</v>
      </c>
      <c r="E241" s="6"/>
    </row>
    <row r="242" spans="1:5" ht="15" customHeight="1" x14ac:dyDescent="0.25">
      <c r="A242" s="13" t="s">
        <v>740</v>
      </c>
      <c r="B242" s="14" t="s">
        <v>741</v>
      </c>
      <c r="C242" s="12">
        <v>585.03</v>
      </c>
      <c r="D242" s="11">
        <f t="shared" si="3"/>
        <v>228161.69999999998</v>
      </c>
      <c r="E242" s="6"/>
    </row>
    <row r="243" spans="1:5" ht="15" customHeight="1" x14ac:dyDescent="0.25">
      <c r="A243" s="13" t="s">
        <v>744</v>
      </c>
      <c r="B243" s="14" t="s">
        <v>745</v>
      </c>
      <c r="C243" s="12">
        <v>634.30999999999995</v>
      </c>
      <c r="D243" s="11">
        <f t="shared" si="3"/>
        <v>247380.89999999997</v>
      </c>
      <c r="E243" s="6"/>
    </row>
    <row r="244" spans="1:5" ht="15" customHeight="1" x14ac:dyDescent="0.25">
      <c r="A244" s="13" t="s">
        <v>748</v>
      </c>
      <c r="B244" s="14" t="s">
        <v>749</v>
      </c>
      <c r="C244" s="12">
        <v>713.99</v>
      </c>
      <c r="D244" s="11">
        <f t="shared" si="3"/>
        <v>278456.09999999998</v>
      </c>
      <c r="E244" s="6"/>
    </row>
    <row r="245" spans="1:5" ht="15" customHeight="1" x14ac:dyDescent="0.25">
      <c r="A245" s="13" t="s">
        <v>752</v>
      </c>
      <c r="B245" s="14" t="s">
        <v>753</v>
      </c>
      <c r="C245" s="12">
        <v>761.17</v>
      </c>
      <c r="D245" s="11">
        <f t="shared" si="3"/>
        <v>296856.3</v>
      </c>
      <c r="E245" s="6"/>
    </row>
    <row r="246" spans="1:5" ht="15" customHeight="1" x14ac:dyDescent="0.25">
      <c r="A246" s="13" t="s">
        <v>756</v>
      </c>
      <c r="B246" s="14" t="s">
        <v>757</v>
      </c>
      <c r="C246" s="12">
        <v>836.66</v>
      </c>
      <c r="D246" s="11">
        <f t="shared" si="3"/>
        <v>326297.39999999997</v>
      </c>
      <c r="E246" s="6"/>
    </row>
    <row r="247" spans="1:5" ht="15" customHeight="1" x14ac:dyDescent="0.25">
      <c r="A247" s="13" t="s">
        <v>712</v>
      </c>
      <c r="B247" s="14" t="s">
        <v>713</v>
      </c>
      <c r="C247" s="12">
        <v>881.74</v>
      </c>
      <c r="D247" s="11">
        <f t="shared" si="3"/>
        <v>343878.6</v>
      </c>
      <c r="E247" s="6"/>
    </row>
    <row r="248" spans="1:5" ht="15" customHeight="1" x14ac:dyDescent="0.25">
      <c r="A248" s="13" t="s">
        <v>716</v>
      </c>
      <c r="B248" s="14" t="s">
        <v>717</v>
      </c>
      <c r="C248" s="12">
        <v>1029.57</v>
      </c>
      <c r="D248" s="11">
        <f t="shared" si="3"/>
        <v>401532.3</v>
      </c>
      <c r="E248" s="6"/>
    </row>
    <row r="249" spans="1:5" ht="15" customHeight="1" x14ac:dyDescent="0.25">
      <c r="A249" s="13" t="s">
        <v>720</v>
      </c>
      <c r="B249" s="14" t="s">
        <v>721</v>
      </c>
      <c r="C249" s="12">
        <v>1107.1600000000001</v>
      </c>
      <c r="D249" s="11">
        <f t="shared" si="3"/>
        <v>431792.4</v>
      </c>
      <c r="E249" s="6"/>
    </row>
    <row r="250" spans="1:5" ht="15" customHeight="1" x14ac:dyDescent="0.25">
      <c r="A250" s="13" t="s">
        <v>94</v>
      </c>
      <c r="B250" s="14" t="s">
        <v>95</v>
      </c>
      <c r="C250" s="12">
        <v>338.65</v>
      </c>
      <c r="D250" s="11">
        <f t="shared" si="3"/>
        <v>132073.5</v>
      </c>
      <c r="E250" s="6"/>
    </row>
    <row r="251" spans="1:5" ht="15" customHeight="1" x14ac:dyDescent="0.25">
      <c r="A251" s="13" t="s">
        <v>98</v>
      </c>
      <c r="B251" s="14" t="s">
        <v>99</v>
      </c>
      <c r="C251" s="12">
        <v>355.42</v>
      </c>
      <c r="D251" s="11">
        <f t="shared" si="3"/>
        <v>138613.80000000002</v>
      </c>
      <c r="E251" s="6"/>
    </row>
    <row r="252" spans="1:5" ht="15" customHeight="1" x14ac:dyDescent="0.25">
      <c r="A252" s="13" t="s">
        <v>102</v>
      </c>
      <c r="B252" s="14" t="s">
        <v>103</v>
      </c>
      <c r="C252" s="12">
        <v>369.05</v>
      </c>
      <c r="D252" s="11">
        <f t="shared" si="3"/>
        <v>143929.5</v>
      </c>
      <c r="E252" s="6"/>
    </row>
    <row r="253" spans="1:5" ht="15" customHeight="1" x14ac:dyDescent="0.25">
      <c r="A253" s="13" t="s">
        <v>106</v>
      </c>
      <c r="B253" s="14" t="s">
        <v>107</v>
      </c>
      <c r="C253" s="12">
        <v>404.7</v>
      </c>
      <c r="D253" s="11">
        <f t="shared" si="3"/>
        <v>157833</v>
      </c>
      <c r="E253" s="6"/>
    </row>
    <row r="254" spans="1:5" ht="15" customHeight="1" x14ac:dyDescent="0.25">
      <c r="A254" s="13" t="s">
        <v>110</v>
      </c>
      <c r="B254" s="14" t="s">
        <v>111</v>
      </c>
      <c r="C254" s="12">
        <v>444.54</v>
      </c>
      <c r="D254" s="11">
        <f t="shared" si="3"/>
        <v>173370.6</v>
      </c>
      <c r="E254" s="6"/>
    </row>
    <row r="255" spans="1:5" ht="15" customHeight="1" x14ac:dyDescent="0.25">
      <c r="A255" s="13" t="s">
        <v>114</v>
      </c>
      <c r="B255" s="14" t="s">
        <v>115</v>
      </c>
      <c r="C255" s="12">
        <v>492.77</v>
      </c>
      <c r="D255" s="11">
        <f t="shared" si="3"/>
        <v>192180.3</v>
      </c>
      <c r="E255" s="6"/>
    </row>
    <row r="256" spans="1:5" ht="15" customHeight="1" x14ac:dyDescent="0.25">
      <c r="A256" s="13" t="s">
        <v>118</v>
      </c>
      <c r="B256" s="14" t="s">
        <v>119</v>
      </c>
      <c r="C256" s="12">
        <v>555.67999999999995</v>
      </c>
      <c r="D256" s="11">
        <f t="shared" si="3"/>
        <v>216715.19999999998</v>
      </c>
      <c r="E256" s="6"/>
    </row>
    <row r="257" spans="1:5" ht="15" customHeight="1" x14ac:dyDescent="0.25">
      <c r="A257" s="13" t="s">
        <v>122</v>
      </c>
      <c r="B257" s="14" t="s">
        <v>123</v>
      </c>
      <c r="C257" s="12">
        <v>601.80999999999995</v>
      </c>
      <c r="D257" s="11">
        <f t="shared" si="3"/>
        <v>234705.89999999997</v>
      </c>
      <c r="E257" s="6"/>
    </row>
    <row r="258" spans="1:5" ht="15" customHeight="1" x14ac:dyDescent="0.25">
      <c r="A258" s="13" t="s">
        <v>126</v>
      </c>
      <c r="B258" s="14" t="s">
        <v>127</v>
      </c>
      <c r="C258" s="12">
        <v>662.62</v>
      </c>
      <c r="D258" s="11">
        <f t="shared" si="3"/>
        <v>258421.8</v>
      </c>
      <c r="E258" s="6"/>
    </row>
    <row r="259" spans="1:5" ht="15" customHeight="1" x14ac:dyDescent="0.25">
      <c r="A259" s="13" t="s">
        <v>82</v>
      </c>
      <c r="B259" s="14" t="s">
        <v>83</v>
      </c>
      <c r="C259" s="12">
        <v>706.65</v>
      </c>
      <c r="D259" s="11">
        <f t="shared" ref="D259:D322" si="4">C259*390</f>
        <v>275593.5</v>
      </c>
      <c r="E259" s="6"/>
    </row>
    <row r="260" spans="1:5" ht="15" customHeight="1" x14ac:dyDescent="0.25">
      <c r="A260" s="13" t="s">
        <v>86</v>
      </c>
      <c r="B260" s="14" t="s">
        <v>87</v>
      </c>
      <c r="C260" s="12">
        <v>837.71</v>
      </c>
      <c r="D260" s="11">
        <f t="shared" si="4"/>
        <v>326706.90000000002</v>
      </c>
      <c r="E260" s="6"/>
    </row>
    <row r="261" spans="1:5" ht="15" customHeight="1" x14ac:dyDescent="0.25">
      <c r="A261" s="13" t="s">
        <v>90</v>
      </c>
      <c r="B261" s="14" t="s">
        <v>91</v>
      </c>
      <c r="C261" s="12">
        <v>913.2</v>
      </c>
      <c r="D261" s="11">
        <f t="shared" si="4"/>
        <v>356148</v>
      </c>
      <c r="E261" s="6"/>
    </row>
    <row r="262" spans="1:5" ht="15" customHeight="1" x14ac:dyDescent="0.25">
      <c r="A262" s="13" t="s">
        <v>142</v>
      </c>
      <c r="B262" s="14" t="s">
        <v>143</v>
      </c>
      <c r="C262" s="12">
        <v>341.79</v>
      </c>
      <c r="D262" s="11">
        <f t="shared" si="4"/>
        <v>133298.1</v>
      </c>
      <c r="E262" s="6"/>
    </row>
    <row r="263" spans="1:5" ht="15" customHeight="1" x14ac:dyDescent="0.25">
      <c r="A263" s="13" t="s">
        <v>146</v>
      </c>
      <c r="B263" s="14" t="s">
        <v>147</v>
      </c>
      <c r="C263" s="12">
        <v>359.62</v>
      </c>
      <c r="D263" s="11">
        <f t="shared" si="4"/>
        <v>140251.79999999999</v>
      </c>
      <c r="E263" s="6"/>
    </row>
    <row r="264" spans="1:5" ht="15" customHeight="1" x14ac:dyDescent="0.25">
      <c r="A264" s="13" t="s">
        <v>150</v>
      </c>
      <c r="B264" s="14" t="s">
        <v>151</v>
      </c>
      <c r="C264" s="12">
        <v>372.2</v>
      </c>
      <c r="D264" s="11">
        <f t="shared" si="4"/>
        <v>145158</v>
      </c>
      <c r="E264" s="6"/>
    </row>
    <row r="265" spans="1:5" ht="15" customHeight="1" x14ac:dyDescent="0.25">
      <c r="A265" s="13" t="s">
        <v>154</v>
      </c>
      <c r="B265" s="14" t="s">
        <v>155</v>
      </c>
      <c r="C265" s="12">
        <v>408.89</v>
      </c>
      <c r="D265" s="11">
        <f t="shared" si="4"/>
        <v>159467.1</v>
      </c>
      <c r="E265" s="6"/>
    </row>
    <row r="266" spans="1:5" ht="15" customHeight="1" x14ac:dyDescent="0.25">
      <c r="A266" s="13" t="s">
        <v>158</v>
      </c>
      <c r="B266" s="14" t="s">
        <v>159</v>
      </c>
      <c r="C266" s="12">
        <v>447.69</v>
      </c>
      <c r="D266" s="11">
        <f t="shared" si="4"/>
        <v>174599.1</v>
      </c>
      <c r="E266" s="6"/>
    </row>
    <row r="267" spans="1:5" ht="15" customHeight="1" x14ac:dyDescent="0.25">
      <c r="A267" s="13" t="s">
        <v>162</v>
      </c>
      <c r="B267" s="14" t="s">
        <v>163</v>
      </c>
      <c r="C267" s="12">
        <v>496.96</v>
      </c>
      <c r="D267" s="11">
        <f t="shared" si="4"/>
        <v>193814.39999999999</v>
      </c>
      <c r="E267" s="6"/>
    </row>
    <row r="268" spans="1:5" ht="15" customHeight="1" x14ac:dyDescent="0.25">
      <c r="A268" s="13" t="s">
        <v>166</v>
      </c>
      <c r="B268" s="14" t="s">
        <v>167</v>
      </c>
      <c r="C268" s="12">
        <v>559.87</v>
      </c>
      <c r="D268" s="11">
        <f t="shared" si="4"/>
        <v>218349.3</v>
      </c>
      <c r="E268" s="6"/>
    </row>
    <row r="269" spans="1:5" ht="15" customHeight="1" x14ac:dyDescent="0.25">
      <c r="A269" s="13" t="s">
        <v>170</v>
      </c>
      <c r="B269" s="14" t="s">
        <v>171</v>
      </c>
      <c r="C269" s="12">
        <v>607.04999999999995</v>
      </c>
      <c r="D269" s="11">
        <f t="shared" si="4"/>
        <v>236749.49999999997</v>
      </c>
      <c r="E269" s="6"/>
    </row>
    <row r="270" spans="1:5" ht="15" customHeight="1" x14ac:dyDescent="0.25">
      <c r="A270" s="13" t="s">
        <v>174</v>
      </c>
      <c r="B270" s="14" t="s">
        <v>175</v>
      </c>
      <c r="C270" s="12">
        <v>665.76</v>
      </c>
      <c r="D270" s="11">
        <f t="shared" si="4"/>
        <v>259646.4</v>
      </c>
      <c r="E270" s="6"/>
    </row>
    <row r="271" spans="1:5" ht="15" customHeight="1" x14ac:dyDescent="0.25">
      <c r="A271" s="13" t="s">
        <v>130</v>
      </c>
      <c r="B271" s="14" t="s">
        <v>131</v>
      </c>
      <c r="C271" s="12">
        <v>709.8</v>
      </c>
      <c r="D271" s="11">
        <f t="shared" si="4"/>
        <v>276822</v>
      </c>
      <c r="E271" s="6"/>
    </row>
    <row r="272" spans="1:5" ht="15" customHeight="1" x14ac:dyDescent="0.25">
      <c r="A272" s="13" t="s">
        <v>134</v>
      </c>
      <c r="B272" s="14" t="s">
        <v>135</v>
      </c>
      <c r="C272" s="12">
        <v>840.85</v>
      </c>
      <c r="D272" s="11">
        <f t="shared" si="4"/>
        <v>327931.5</v>
      </c>
      <c r="E272" s="6"/>
    </row>
    <row r="273" spans="1:5" ht="15" customHeight="1" x14ac:dyDescent="0.25">
      <c r="A273" s="13" t="s">
        <v>138</v>
      </c>
      <c r="B273" s="14" t="s">
        <v>139</v>
      </c>
      <c r="C273" s="12">
        <v>917.39</v>
      </c>
      <c r="D273" s="11">
        <f t="shared" si="4"/>
        <v>357782.1</v>
      </c>
      <c r="E273" s="6"/>
    </row>
    <row r="274" spans="1:5" ht="15" customHeight="1" x14ac:dyDescent="0.25">
      <c r="A274" s="13" t="s">
        <v>196</v>
      </c>
      <c r="B274" s="14" t="s">
        <v>197</v>
      </c>
      <c r="C274" s="12">
        <v>341.79</v>
      </c>
      <c r="D274" s="11">
        <f t="shared" si="4"/>
        <v>133298.1</v>
      </c>
      <c r="E274" s="6"/>
    </row>
    <row r="275" spans="1:5" ht="15" customHeight="1" x14ac:dyDescent="0.25">
      <c r="A275" s="13" t="s">
        <v>200</v>
      </c>
      <c r="B275" s="14" t="s">
        <v>201</v>
      </c>
      <c r="C275" s="12">
        <v>359.62</v>
      </c>
      <c r="D275" s="11">
        <f t="shared" si="4"/>
        <v>140251.79999999999</v>
      </c>
      <c r="E275" s="6"/>
    </row>
    <row r="276" spans="1:5" ht="15" customHeight="1" x14ac:dyDescent="0.25">
      <c r="A276" s="13" t="s">
        <v>204</v>
      </c>
      <c r="B276" s="14" t="s">
        <v>205</v>
      </c>
      <c r="C276" s="12">
        <v>372.2</v>
      </c>
      <c r="D276" s="11">
        <f t="shared" si="4"/>
        <v>145158</v>
      </c>
      <c r="E276" s="6"/>
    </row>
    <row r="277" spans="1:5" ht="15" customHeight="1" x14ac:dyDescent="0.25">
      <c r="A277" s="13" t="s">
        <v>208</v>
      </c>
      <c r="B277" s="14" t="s">
        <v>209</v>
      </c>
      <c r="C277" s="12">
        <v>408.89</v>
      </c>
      <c r="D277" s="11">
        <f t="shared" si="4"/>
        <v>159467.1</v>
      </c>
      <c r="E277" s="6"/>
    </row>
    <row r="278" spans="1:5" ht="15" customHeight="1" x14ac:dyDescent="0.25">
      <c r="A278" s="13" t="s">
        <v>212</v>
      </c>
      <c r="B278" s="14" t="s">
        <v>213</v>
      </c>
      <c r="C278" s="12">
        <v>447.69</v>
      </c>
      <c r="D278" s="11">
        <f t="shared" si="4"/>
        <v>174599.1</v>
      </c>
      <c r="E278" s="6"/>
    </row>
    <row r="279" spans="1:5" ht="15" customHeight="1" x14ac:dyDescent="0.25">
      <c r="A279" s="13" t="s">
        <v>216</v>
      </c>
      <c r="B279" s="14" t="s">
        <v>217</v>
      </c>
      <c r="C279" s="12">
        <v>496.96</v>
      </c>
      <c r="D279" s="11">
        <f t="shared" si="4"/>
        <v>193814.39999999999</v>
      </c>
      <c r="E279" s="6"/>
    </row>
    <row r="280" spans="1:5" ht="15" customHeight="1" x14ac:dyDescent="0.25">
      <c r="A280" s="13" t="s">
        <v>220</v>
      </c>
      <c r="B280" s="14" t="s">
        <v>221</v>
      </c>
      <c r="C280" s="12">
        <v>559.87</v>
      </c>
      <c r="D280" s="11">
        <f t="shared" si="4"/>
        <v>218349.3</v>
      </c>
      <c r="E280" s="6"/>
    </row>
    <row r="281" spans="1:5" ht="15" customHeight="1" x14ac:dyDescent="0.25">
      <c r="A281" s="13" t="s">
        <v>224</v>
      </c>
      <c r="B281" s="14" t="s">
        <v>225</v>
      </c>
      <c r="C281" s="12">
        <v>607.04999999999995</v>
      </c>
      <c r="D281" s="11">
        <f t="shared" si="4"/>
        <v>236749.49999999997</v>
      </c>
      <c r="E281" s="6"/>
    </row>
    <row r="282" spans="1:5" ht="15" customHeight="1" x14ac:dyDescent="0.25">
      <c r="A282" s="13" t="s">
        <v>228</v>
      </c>
      <c r="B282" s="14" t="s">
        <v>229</v>
      </c>
      <c r="C282" s="12">
        <v>665.76</v>
      </c>
      <c r="D282" s="11">
        <f t="shared" si="4"/>
        <v>259646.4</v>
      </c>
      <c r="E282" s="6"/>
    </row>
    <row r="283" spans="1:5" ht="15" customHeight="1" x14ac:dyDescent="0.25">
      <c r="A283" s="13" t="s">
        <v>184</v>
      </c>
      <c r="B283" s="14" t="s">
        <v>185</v>
      </c>
      <c r="C283" s="12">
        <v>709.8</v>
      </c>
      <c r="D283" s="11">
        <f t="shared" si="4"/>
        <v>276822</v>
      </c>
      <c r="E283" s="6"/>
    </row>
    <row r="284" spans="1:5" ht="15" customHeight="1" x14ac:dyDescent="0.25">
      <c r="A284" s="13" t="s">
        <v>188</v>
      </c>
      <c r="B284" s="14" t="s">
        <v>189</v>
      </c>
      <c r="C284" s="12">
        <v>840.85</v>
      </c>
      <c r="D284" s="11">
        <f t="shared" si="4"/>
        <v>327931.5</v>
      </c>
      <c r="E284" s="6"/>
    </row>
    <row r="285" spans="1:5" ht="15" customHeight="1" x14ac:dyDescent="0.25">
      <c r="A285" s="13" t="s">
        <v>192</v>
      </c>
      <c r="B285" s="14" t="s">
        <v>193</v>
      </c>
      <c r="C285" s="12">
        <v>917.39</v>
      </c>
      <c r="D285" s="11">
        <f t="shared" si="4"/>
        <v>357782.1</v>
      </c>
      <c r="E285" s="6"/>
    </row>
    <row r="286" spans="1:5" ht="15" customHeight="1" x14ac:dyDescent="0.25">
      <c r="A286" s="13" t="s">
        <v>244</v>
      </c>
      <c r="B286" s="14" t="s">
        <v>245</v>
      </c>
      <c r="C286" s="12">
        <v>345.99</v>
      </c>
      <c r="D286" s="11">
        <f t="shared" si="4"/>
        <v>134936.1</v>
      </c>
      <c r="E286" s="6"/>
    </row>
    <row r="287" spans="1:5" ht="15" customHeight="1" x14ac:dyDescent="0.25">
      <c r="A287" s="13" t="s">
        <v>248</v>
      </c>
      <c r="B287" s="14" t="s">
        <v>249</v>
      </c>
      <c r="C287" s="12">
        <v>362.76</v>
      </c>
      <c r="D287" s="11">
        <f t="shared" si="4"/>
        <v>141476.4</v>
      </c>
      <c r="E287" s="6"/>
    </row>
    <row r="288" spans="1:5" ht="15" customHeight="1" x14ac:dyDescent="0.25">
      <c r="A288" s="13" t="s">
        <v>252</v>
      </c>
      <c r="B288" s="14" t="s">
        <v>253</v>
      </c>
      <c r="C288" s="12">
        <v>377.44</v>
      </c>
      <c r="D288" s="11">
        <f t="shared" si="4"/>
        <v>147201.60000000001</v>
      </c>
      <c r="E288" s="6"/>
    </row>
    <row r="289" spans="1:5" ht="15" customHeight="1" x14ac:dyDescent="0.25">
      <c r="A289" s="13" t="s">
        <v>256</v>
      </c>
      <c r="B289" s="14" t="s">
        <v>257</v>
      </c>
      <c r="C289" s="12">
        <v>412.04</v>
      </c>
      <c r="D289" s="11">
        <f t="shared" si="4"/>
        <v>160695.6</v>
      </c>
      <c r="E289" s="6"/>
    </row>
    <row r="290" spans="1:5" ht="15" customHeight="1" x14ac:dyDescent="0.25">
      <c r="A290" s="13" t="s">
        <v>260</v>
      </c>
      <c r="B290" s="14" t="s">
        <v>261</v>
      </c>
      <c r="C290" s="12">
        <v>450.83</v>
      </c>
      <c r="D290" s="11">
        <f t="shared" si="4"/>
        <v>175823.69999999998</v>
      </c>
      <c r="E290" s="6"/>
    </row>
    <row r="291" spans="1:5" ht="15" customHeight="1" x14ac:dyDescent="0.25">
      <c r="A291" s="13" t="s">
        <v>264</v>
      </c>
      <c r="B291" s="14" t="s">
        <v>265</v>
      </c>
      <c r="C291" s="12">
        <v>500.11</v>
      </c>
      <c r="D291" s="11">
        <f t="shared" si="4"/>
        <v>195042.9</v>
      </c>
      <c r="E291" s="6"/>
    </row>
    <row r="292" spans="1:5" ht="15" customHeight="1" x14ac:dyDescent="0.25">
      <c r="A292" s="13" t="s">
        <v>268</v>
      </c>
      <c r="B292" s="14" t="s">
        <v>269</v>
      </c>
      <c r="C292" s="12">
        <v>564.05999999999995</v>
      </c>
      <c r="D292" s="11">
        <f t="shared" si="4"/>
        <v>219983.39999999997</v>
      </c>
      <c r="E292" s="6"/>
    </row>
    <row r="293" spans="1:5" ht="15" customHeight="1" x14ac:dyDescent="0.25">
      <c r="A293" s="13" t="s">
        <v>272</v>
      </c>
      <c r="B293" s="14" t="s">
        <v>273</v>
      </c>
      <c r="C293" s="12">
        <v>610.20000000000005</v>
      </c>
      <c r="D293" s="11">
        <f t="shared" si="4"/>
        <v>237978.00000000003</v>
      </c>
      <c r="E293" s="6"/>
    </row>
    <row r="294" spans="1:5" ht="15" customHeight="1" x14ac:dyDescent="0.25">
      <c r="A294" s="13" t="s">
        <v>276</v>
      </c>
      <c r="B294" s="14" t="s">
        <v>277</v>
      </c>
      <c r="C294" s="12">
        <v>671</v>
      </c>
      <c r="D294" s="11">
        <f t="shared" si="4"/>
        <v>261690</v>
      </c>
      <c r="E294" s="6"/>
    </row>
    <row r="295" spans="1:5" ht="15" customHeight="1" x14ac:dyDescent="0.25">
      <c r="A295" s="13" t="s">
        <v>232</v>
      </c>
      <c r="B295" s="14" t="s">
        <v>233</v>
      </c>
      <c r="C295" s="12">
        <v>713.99</v>
      </c>
      <c r="D295" s="11">
        <f t="shared" si="4"/>
        <v>278456.09999999998</v>
      </c>
      <c r="E295" s="6"/>
    </row>
    <row r="296" spans="1:5" ht="15" customHeight="1" x14ac:dyDescent="0.25">
      <c r="A296" s="13" t="s">
        <v>236</v>
      </c>
      <c r="B296" s="14" t="s">
        <v>237</v>
      </c>
      <c r="C296" s="12">
        <v>845.05</v>
      </c>
      <c r="D296" s="11">
        <f t="shared" si="4"/>
        <v>329569.5</v>
      </c>
      <c r="E296" s="6"/>
    </row>
    <row r="297" spans="1:5" ht="15" customHeight="1" x14ac:dyDescent="0.25">
      <c r="A297" s="13" t="s">
        <v>240</v>
      </c>
      <c r="B297" s="14" t="s">
        <v>241</v>
      </c>
      <c r="C297" s="12">
        <v>920.53</v>
      </c>
      <c r="D297" s="11">
        <f t="shared" si="4"/>
        <v>359006.7</v>
      </c>
      <c r="E297" s="6"/>
    </row>
    <row r="298" spans="1:5" ht="15" customHeight="1" x14ac:dyDescent="0.25">
      <c r="A298" s="13" t="s">
        <v>580</v>
      </c>
      <c r="B298" s="14" t="s">
        <v>581</v>
      </c>
      <c r="C298" s="12">
        <v>527.37</v>
      </c>
      <c r="D298" s="11">
        <f t="shared" si="4"/>
        <v>205674.3</v>
      </c>
      <c r="E298" s="6"/>
    </row>
    <row r="299" spans="1:5" ht="15" customHeight="1" x14ac:dyDescent="0.25">
      <c r="A299" s="13" t="s">
        <v>584</v>
      </c>
      <c r="B299" s="14" t="s">
        <v>585</v>
      </c>
      <c r="C299" s="12">
        <v>545.19000000000005</v>
      </c>
      <c r="D299" s="11">
        <f t="shared" si="4"/>
        <v>212624.10000000003</v>
      </c>
      <c r="E299" s="6"/>
    </row>
    <row r="300" spans="1:5" ht="15" customHeight="1" x14ac:dyDescent="0.25">
      <c r="A300" s="13" t="s">
        <v>588</v>
      </c>
      <c r="B300" s="14" t="s">
        <v>589</v>
      </c>
      <c r="C300" s="12">
        <v>570.35</v>
      </c>
      <c r="D300" s="11">
        <f t="shared" si="4"/>
        <v>222436.5</v>
      </c>
      <c r="E300" s="6"/>
    </row>
    <row r="301" spans="1:5" ht="15" customHeight="1" x14ac:dyDescent="0.25">
      <c r="A301" s="13" t="s">
        <v>592</v>
      </c>
      <c r="B301" s="14" t="s">
        <v>593</v>
      </c>
      <c r="C301" s="12">
        <v>607.04999999999995</v>
      </c>
      <c r="D301" s="11">
        <f t="shared" si="4"/>
        <v>236749.49999999997</v>
      </c>
      <c r="E301" s="6"/>
    </row>
    <row r="302" spans="1:5" ht="15" customHeight="1" x14ac:dyDescent="0.25">
      <c r="A302" s="13" t="s">
        <v>596</v>
      </c>
      <c r="B302" s="14" t="s">
        <v>597</v>
      </c>
      <c r="C302" s="12">
        <v>656.33</v>
      </c>
      <c r="D302" s="11">
        <f t="shared" si="4"/>
        <v>255968.7</v>
      </c>
      <c r="E302" s="6"/>
    </row>
    <row r="303" spans="1:5" ht="15" customHeight="1" x14ac:dyDescent="0.25">
      <c r="A303" s="13" t="s">
        <v>600</v>
      </c>
      <c r="B303" s="14" t="s">
        <v>601</v>
      </c>
      <c r="C303" s="12">
        <v>705.6</v>
      </c>
      <c r="D303" s="11">
        <f t="shared" si="4"/>
        <v>275184</v>
      </c>
      <c r="E303" s="6"/>
    </row>
    <row r="304" spans="1:5" ht="15" customHeight="1" x14ac:dyDescent="0.25">
      <c r="A304" s="13" t="s">
        <v>604</v>
      </c>
      <c r="B304" s="14" t="s">
        <v>605</v>
      </c>
      <c r="C304" s="12">
        <v>780.04</v>
      </c>
      <c r="D304" s="11">
        <f t="shared" si="4"/>
        <v>304215.59999999998</v>
      </c>
      <c r="E304" s="6"/>
    </row>
    <row r="305" spans="1:5" ht="15" customHeight="1" x14ac:dyDescent="0.25">
      <c r="A305" s="13" t="s">
        <v>608</v>
      </c>
      <c r="B305" s="14" t="s">
        <v>609</v>
      </c>
      <c r="C305" s="12">
        <v>826.17</v>
      </c>
      <c r="D305" s="11">
        <f t="shared" si="4"/>
        <v>322206.3</v>
      </c>
      <c r="E305" s="6"/>
    </row>
    <row r="306" spans="1:5" ht="15" customHeight="1" x14ac:dyDescent="0.25">
      <c r="A306" s="13" t="s">
        <v>612</v>
      </c>
      <c r="B306" s="14" t="s">
        <v>613</v>
      </c>
      <c r="C306" s="12">
        <v>896.42</v>
      </c>
      <c r="D306" s="11">
        <f t="shared" si="4"/>
        <v>349603.8</v>
      </c>
      <c r="E306" s="6"/>
    </row>
    <row r="307" spans="1:5" ht="15" customHeight="1" x14ac:dyDescent="0.25">
      <c r="A307" s="13" t="s">
        <v>568</v>
      </c>
      <c r="B307" s="14" t="s">
        <v>569</v>
      </c>
      <c r="C307" s="12">
        <v>940.46</v>
      </c>
      <c r="D307" s="11">
        <f t="shared" si="4"/>
        <v>366779.4</v>
      </c>
      <c r="E307" s="6"/>
    </row>
    <row r="308" spans="1:5" ht="15" customHeight="1" x14ac:dyDescent="0.25">
      <c r="A308" s="13" t="s">
        <v>572</v>
      </c>
      <c r="B308" s="14" t="s">
        <v>573</v>
      </c>
      <c r="C308" s="12">
        <v>1182.6500000000001</v>
      </c>
      <c r="D308" s="11">
        <f t="shared" si="4"/>
        <v>461233.50000000006</v>
      </c>
      <c r="E308" s="6"/>
    </row>
    <row r="309" spans="1:5" ht="15" customHeight="1" x14ac:dyDescent="0.25">
      <c r="A309" s="13" t="s">
        <v>576</v>
      </c>
      <c r="B309" s="14" t="s">
        <v>577</v>
      </c>
      <c r="C309" s="12">
        <v>1259.18</v>
      </c>
      <c r="D309" s="11">
        <f t="shared" si="4"/>
        <v>491080.2</v>
      </c>
      <c r="E309" s="6"/>
    </row>
    <row r="310" spans="1:5" ht="15" customHeight="1" x14ac:dyDescent="0.25">
      <c r="A310" s="13" t="s">
        <v>628</v>
      </c>
      <c r="B310" s="14" t="s">
        <v>629</v>
      </c>
      <c r="C310" s="12">
        <v>546.24</v>
      </c>
      <c r="D310" s="11">
        <f t="shared" si="4"/>
        <v>213033.60000000001</v>
      </c>
      <c r="E310" s="6"/>
    </row>
    <row r="311" spans="1:5" ht="15" customHeight="1" x14ac:dyDescent="0.25">
      <c r="A311" s="13" t="s">
        <v>632</v>
      </c>
      <c r="B311" s="14" t="s">
        <v>633</v>
      </c>
      <c r="C311" s="12">
        <v>563.02</v>
      </c>
      <c r="D311" s="11">
        <f t="shared" si="4"/>
        <v>219577.8</v>
      </c>
      <c r="E311" s="6"/>
    </row>
    <row r="312" spans="1:5" ht="15" customHeight="1" x14ac:dyDescent="0.25">
      <c r="A312" s="13" t="s">
        <v>636</v>
      </c>
      <c r="B312" s="14" t="s">
        <v>637</v>
      </c>
      <c r="C312" s="12">
        <v>594.47</v>
      </c>
      <c r="D312" s="11">
        <f t="shared" si="4"/>
        <v>231843.30000000002</v>
      </c>
      <c r="E312" s="6"/>
    </row>
    <row r="313" spans="1:5" ht="15" customHeight="1" x14ac:dyDescent="0.25">
      <c r="A313" s="13" t="s">
        <v>640</v>
      </c>
      <c r="B313" s="14" t="s">
        <v>641</v>
      </c>
      <c r="C313" s="12">
        <v>630.12</v>
      </c>
      <c r="D313" s="11">
        <f t="shared" si="4"/>
        <v>245746.8</v>
      </c>
      <c r="E313" s="6"/>
    </row>
    <row r="314" spans="1:5" ht="15" customHeight="1" x14ac:dyDescent="0.25">
      <c r="A314" s="13" t="s">
        <v>644</v>
      </c>
      <c r="B314" s="14" t="s">
        <v>645</v>
      </c>
      <c r="C314" s="12">
        <v>684.63</v>
      </c>
      <c r="D314" s="11">
        <f t="shared" si="4"/>
        <v>267005.7</v>
      </c>
      <c r="E314" s="6"/>
    </row>
    <row r="315" spans="1:5" ht="15" customHeight="1" x14ac:dyDescent="0.25">
      <c r="A315" s="13" t="s">
        <v>648</v>
      </c>
      <c r="B315" s="14" t="s">
        <v>649</v>
      </c>
      <c r="C315" s="12">
        <v>733.91</v>
      </c>
      <c r="D315" s="11">
        <f t="shared" si="4"/>
        <v>286224.89999999997</v>
      </c>
      <c r="E315" s="6"/>
    </row>
    <row r="316" spans="1:5" ht="15" customHeight="1" x14ac:dyDescent="0.25">
      <c r="A316" s="13" t="s">
        <v>652</v>
      </c>
      <c r="B316" s="14" t="s">
        <v>653</v>
      </c>
      <c r="C316" s="12">
        <v>812.54</v>
      </c>
      <c r="D316" s="11">
        <f t="shared" si="4"/>
        <v>316890.59999999998</v>
      </c>
      <c r="E316" s="6"/>
    </row>
    <row r="317" spans="1:5" ht="15" customHeight="1" x14ac:dyDescent="0.25">
      <c r="A317" s="13" t="s">
        <v>656</v>
      </c>
      <c r="B317" s="14" t="s">
        <v>657</v>
      </c>
      <c r="C317" s="12">
        <v>858.68</v>
      </c>
      <c r="D317" s="11">
        <f t="shared" si="4"/>
        <v>334885.19999999995</v>
      </c>
      <c r="E317" s="6"/>
    </row>
    <row r="318" spans="1:5" ht="15" customHeight="1" x14ac:dyDescent="0.25">
      <c r="A318" s="13" t="s">
        <v>660</v>
      </c>
      <c r="B318" s="14" t="s">
        <v>661</v>
      </c>
      <c r="C318" s="12">
        <v>934.16</v>
      </c>
      <c r="D318" s="11">
        <f t="shared" si="4"/>
        <v>364322.39999999997</v>
      </c>
      <c r="E318" s="6"/>
    </row>
    <row r="319" spans="1:5" ht="15" customHeight="1" x14ac:dyDescent="0.25">
      <c r="A319" s="13" t="s">
        <v>616</v>
      </c>
      <c r="B319" s="14" t="s">
        <v>617</v>
      </c>
      <c r="C319" s="12">
        <v>978.2</v>
      </c>
      <c r="D319" s="11">
        <f t="shared" si="4"/>
        <v>381498</v>
      </c>
      <c r="E319" s="6"/>
    </row>
    <row r="320" spans="1:5" ht="15" customHeight="1" x14ac:dyDescent="0.25">
      <c r="A320" s="13" t="s">
        <v>620</v>
      </c>
      <c r="B320" s="14" t="s">
        <v>621</v>
      </c>
      <c r="C320" s="12">
        <v>1225.6300000000001</v>
      </c>
      <c r="D320" s="11">
        <f t="shared" si="4"/>
        <v>477995.70000000007</v>
      </c>
      <c r="E320" s="6"/>
    </row>
    <row r="321" spans="1:5" ht="15" customHeight="1" x14ac:dyDescent="0.25">
      <c r="A321" s="13" t="s">
        <v>624</v>
      </c>
      <c r="B321" s="14" t="s">
        <v>625</v>
      </c>
      <c r="C321" s="12">
        <v>1302.17</v>
      </c>
      <c r="D321" s="11">
        <f t="shared" si="4"/>
        <v>507846.30000000005</v>
      </c>
      <c r="E321" s="6"/>
    </row>
    <row r="322" spans="1:5" ht="15" customHeight="1" x14ac:dyDescent="0.25">
      <c r="A322" s="13" t="s">
        <v>484</v>
      </c>
      <c r="B322" s="14" t="s">
        <v>485</v>
      </c>
      <c r="C322" s="12">
        <v>548.34</v>
      </c>
      <c r="D322" s="11">
        <f t="shared" si="4"/>
        <v>213852.6</v>
      </c>
      <c r="E322" s="6"/>
    </row>
    <row r="323" spans="1:5" ht="15" customHeight="1" x14ac:dyDescent="0.25">
      <c r="A323" s="13" t="s">
        <v>488</v>
      </c>
      <c r="B323" s="14" t="s">
        <v>489</v>
      </c>
      <c r="C323" s="12">
        <v>566.16</v>
      </c>
      <c r="D323" s="11">
        <f t="shared" ref="D323:D386" si="5">C323*390</f>
        <v>220802.4</v>
      </c>
      <c r="E323" s="6"/>
    </row>
    <row r="324" spans="1:5" ht="15" customHeight="1" x14ac:dyDescent="0.25">
      <c r="A324" s="13" t="s">
        <v>492</v>
      </c>
      <c r="B324" s="14" t="s">
        <v>493</v>
      </c>
      <c r="C324" s="12">
        <v>593.41999999999996</v>
      </c>
      <c r="D324" s="11">
        <f t="shared" si="5"/>
        <v>231433.8</v>
      </c>
      <c r="E324" s="6"/>
    </row>
    <row r="325" spans="1:5" ht="15" customHeight="1" x14ac:dyDescent="0.25">
      <c r="A325" s="13" t="s">
        <v>496</v>
      </c>
      <c r="B325" s="14" t="s">
        <v>497</v>
      </c>
      <c r="C325" s="12">
        <v>629.07000000000005</v>
      </c>
      <c r="D325" s="11">
        <f t="shared" si="5"/>
        <v>245337.30000000002</v>
      </c>
      <c r="E325" s="6"/>
    </row>
    <row r="326" spans="1:5" ht="15" customHeight="1" x14ac:dyDescent="0.25">
      <c r="A326" s="13" t="s">
        <v>500</v>
      </c>
      <c r="B326" s="14" t="s">
        <v>501</v>
      </c>
      <c r="C326" s="12">
        <v>679.39</v>
      </c>
      <c r="D326" s="11">
        <f t="shared" si="5"/>
        <v>264962.09999999998</v>
      </c>
      <c r="E326" s="6"/>
    </row>
    <row r="327" spans="1:5" ht="15" customHeight="1" x14ac:dyDescent="0.25">
      <c r="A327" s="13" t="s">
        <v>504</v>
      </c>
      <c r="B327" s="14" t="s">
        <v>505</v>
      </c>
      <c r="C327" s="12">
        <v>728.67</v>
      </c>
      <c r="D327" s="11">
        <f t="shared" si="5"/>
        <v>284181.3</v>
      </c>
      <c r="E327" s="6"/>
    </row>
    <row r="328" spans="1:5" ht="15" customHeight="1" x14ac:dyDescent="0.25">
      <c r="A328" s="13" t="s">
        <v>508</v>
      </c>
      <c r="B328" s="14" t="s">
        <v>509</v>
      </c>
      <c r="C328" s="12">
        <v>804.16</v>
      </c>
      <c r="D328" s="11">
        <f t="shared" si="5"/>
        <v>313622.39999999997</v>
      </c>
      <c r="E328" s="6"/>
    </row>
    <row r="329" spans="1:5" ht="15" customHeight="1" x14ac:dyDescent="0.25">
      <c r="A329" s="13" t="s">
        <v>512</v>
      </c>
      <c r="B329" s="14" t="s">
        <v>513</v>
      </c>
      <c r="C329" s="12">
        <v>850.29</v>
      </c>
      <c r="D329" s="11">
        <f t="shared" si="5"/>
        <v>331613.09999999998</v>
      </c>
      <c r="E329" s="6"/>
    </row>
    <row r="330" spans="1:5" ht="15" customHeight="1" x14ac:dyDescent="0.25">
      <c r="A330" s="13" t="s">
        <v>516</v>
      </c>
      <c r="B330" s="14" t="s">
        <v>517</v>
      </c>
      <c r="C330" s="12">
        <v>922.63</v>
      </c>
      <c r="D330" s="11">
        <f t="shared" si="5"/>
        <v>359825.7</v>
      </c>
      <c r="E330" s="6"/>
    </row>
    <row r="331" spans="1:5" ht="15" customHeight="1" x14ac:dyDescent="0.25">
      <c r="A331" s="13" t="s">
        <v>472</v>
      </c>
      <c r="B331" s="14" t="s">
        <v>473</v>
      </c>
      <c r="C331" s="12">
        <v>965.62</v>
      </c>
      <c r="D331" s="11">
        <f t="shared" si="5"/>
        <v>376591.8</v>
      </c>
      <c r="E331" s="6"/>
    </row>
    <row r="332" spans="1:5" ht="15" customHeight="1" x14ac:dyDescent="0.25">
      <c r="A332" s="13" t="s">
        <v>476</v>
      </c>
      <c r="B332" s="14" t="s">
        <v>477</v>
      </c>
      <c r="C332" s="12">
        <v>1208.8599999999999</v>
      </c>
      <c r="D332" s="11">
        <f t="shared" si="5"/>
        <v>471455.39999999997</v>
      </c>
      <c r="E332" s="6"/>
    </row>
    <row r="333" spans="1:5" ht="15" customHeight="1" x14ac:dyDescent="0.25">
      <c r="A333" s="13" t="s">
        <v>480</v>
      </c>
      <c r="B333" s="14" t="s">
        <v>481</v>
      </c>
      <c r="C333" s="12">
        <v>1286.44</v>
      </c>
      <c r="D333" s="11">
        <f t="shared" si="5"/>
        <v>501711.60000000003</v>
      </c>
      <c r="E333" s="6"/>
    </row>
    <row r="334" spans="1:5" ht="15" customHeight="1" x14ac:dyDescent="0.25">
      <c r="A334" s="13" t="s">
        <v>532</v>
      </c>
      <c r="B334" s="14" t="s">
        <v>533</v>
      </c>
      <c r="C334" s="12">
        <v>566.16</v>
      </c>
      <c r="D334" s="11">
        <f t="shared" si="5"/>
        <v>220802.4</v>
      </c>
      <c r="E334" s="6"/>
    </row>
    <row r="335" spans="1:5" ht="15" customHeight="1" x14ac:dyDescent="0.25">
      <c r="A335" s="13" t="s">
        <v>536</v>
      </c>
      <c r="B335" s="14" t="s">
        <v>537</v>
      </c>
      <c r="C335" s="12">
        <v>583.98</v>
      </c>
      <c r="D335" s="11">
        <f t="shared" si="5"/>
        <v>227752.2</v>
      </c>
      <c r="E335" s="6"/>
    </row>
    <row r="336" spans="1:5" ht="15" customHeight="1" x14ac:dyDescent="0.25">
      <c r="A336" s="13" t="s">
        <v>540</v>
      </c>
      <c r="B336" s="14" t="s">
        <v>541</v>
      </c>
      <c r="C336" s="12">
        <v>616.49</v>
      </c>
      <c r="D336" s="11">
        <f t="shared" si="5"/>
        <v>240431.1</v>
      </c>
      <c r="E336" s="6"/>
    </row>
    <row r="337" spans="1:5" ht="15" customHeight="1" x14ac:dyDescent="0.25">
      <c r="A337" s="13" t="s">
        <v>544</v>
      </c>
      <c r="B337" s="14" t="s">
        <v>545</v>
      </c>
      <c r="C337" s="12">
        <v>651.08000000000004</v>
      </c>
      <c r="D337" s="11">
        <f t="shared" si="5"/>
        <v>253921.2</v>
      </c>
      <c r="E337" s="6"/>
    </row>
    <row r="338" spans="1:5" ht="15" customHeight="1" x14ac:dyDescent="0.25">
      <c r="A338" s="13" t="s">
        <v>548</v>
      </c>
      <c r="B338" s="14" t="s">
        <v>549</v>
      </c>
      <c r="C338" s="12">
        <v>707.7</v>
      </c>
      <c r="D338" s="11">
        <f t="shared" si="5"/>
        <v>276003</v>
      </c>
      <c r="E338" s="6"/>
    </row>
    <row r="339" spans="1:5" ht="15" customHeight="1" x14ac:dyDescent="0.25">
      <c r="A339" s="13" t="s">
        <v>552</v>
      </c>
      <c r="B339" s="14" t="s">
        <v>553</v>
      </c>
      <c r="C339" s="12">
        <v>756.98</v>
      </c>
      <c r="D339" s="11">
        <f t="shared" si="5"/>
        <v>295222.2</v>
      </c>
      <c r="E339" s="6"/>
    </row>
    <row r="340" spans="1:5" ht="15" customHeight="1" x14ac:dyDescent="0.25">
      <c r="A340" s="13" t="s">
        <v>556</v>
      </c>
      <c r="B340" s="14" t="s">
        <v>557</v>
      </c>
      <c r="C340" s="12">
        <v>836.66</v>
      </c>
      <c r="D340" s="11">
        <f t="shared" si="5"/>
        <v>326297.39999999997</v>
      </c>
      <c r="E340" s="6"/>
    </row>
    <row r="341" spans="1:5" ht="15" customHeight="1" x14ac:dyDescent="0.25">
      <c r="A341" s="13" t="s">
        <v>560</v>
      </c>
      <c r="B341" s="14" t="s">
        <v>561</v>
      </c>
      <c r="C341" s="12">
        <v>883.84</v>
      </c>
      <c r="D341" s="11">
        <f t="shared" si="5"/>
        <v>344697.60000000003</v>
      </c>
      <c r="E341" s="6"/>
    </row>
    <row r="342" spans="1:5" ht="15" customHeight="1" x14ac:dyDescent="0.25">
      <c r="A342" s="13" t="s">
        <v>564</v>
      </c>
      <c r="B342" s="14" t="s">
        <v>565</v>
      </c>
      <c r="C342" s="12">
        <v>959.33</v>
      </c>
      <c r="D342" s="11">
        <f t="shared" si="5"/>
        <v>374138.7</v>
      </c>
      <c r="E342" s="6"/>
    </row>
    <row r="343" spans="1:5" ht="15" customHeight="1" x14ac:dyDescent="0.25">
      <c r="A343" s="13" t="s">
        <v>520</v>
      </c>
      <c r="B343" s="14" t="s">
        <v>521</v>
      </c>
      <c r="C343" s="12">
        <v>1004.41</v>
      </c>
      <c r="D343" s="11">
        <f t="shared" si="5"/>
        <v>391719.89999999997</v>
      </c>
      <c r="E343" s="6"/>
    </row>
    <row r="344" spans="1:5" ht="15" customHeight="1" x14ac:dyDescent="0.25">
      <c r="A344" s="13" t="s">
        <v>524</v>
      </c>
      <c r="B344" s="14" t="s">
        <v>525</v>
      </c>
      <c r="C344" s="12">
        <v>1251.8399999999999</v>
      </c>
      <c r="D344" s="11">
        <f t="shared" si="5"/>
        <v>488217.59999999998</v>
      </c>
      <c r="E344" s="6"/>
    </row>
    <row r="345" spans="1:5" ht="15" customHeight="1" x14ac:dyDescent="0.25">
      <c r="A345" s="13" t="s">
        <v>528</v>
      </c>
      <c r="B345" s="14" t="s">
        <v>529</v>
      </c>
      <c r="C345" s="12">
        <v>1329.43</v>
      </c>
      <c r="D345" s="11">
        <f t="shared" si="5"/>
        <v>518477.7</v>
      </c>
      <c r="E345" s="6"/>
    </row>
    <row r="346" spans="1:5" ht="15" customHeight="1" x14ac:dyDescent="0.25">
      <c r="A346" s="13" t="s">
        <v>292</v>
      </c>
      <c r="B346" s="14" t="s">
        <v>293</v>
      </c>
      <c r="C346" s="12">
        <v>461.32</v>
      </c>
      <c r="D346" s="11">
        <f t="shared" si="5"/>
        <v>179914.8</v>
      </c>
      <c r="E346" s="6"/>
    </row>
    <row r="347" spans="1:5" ht="15" customHeight="1" x14ac:dyDescent="0.25">
      <c r="A347" s="13" t="s">
        <v>296</v>
      </c>
      <c r="B347" s="14" t="s">
        <v>297</v>
      </c>
      <c r="C347" s="12">
        <v>478.09</v>
      </c>
      <c r="D347" s="11">
        <f t="shared" si="5"/>
        <v>186455.09999999998</v>
      </c>
      <c r="E347" s="6"/>
    </row>
    <row r="348" spans="1:5" ht="15" customHeight="1" x14ac:dyDescent="0.25">
      <c r="A348" s="13" t="s">
        <v>300</v>
      </c>
      <c r="B348" s="14" t="s">
        <v>301</v>
      </c>
      <c r="C348" s="12">
        <v>491.72</v>
      </c>
      <c r="D348" s="11">
        <f t="shared" si="5"/>
        <v>191770.80000000002</v>
      </c>
      <c r="E348" s="6"/>
    </row>
    <row r="349" spans="1:5" ht="15" customHeight="1" x14ac:dyDescent="0.25">
      <c r="A349" s="13" t="s">
        <v>304</v>
      </c>
      <c r="B349" s="14" t="s">
        <v>305</v>
      </c>
      <c r="C349" s="12">
        <v>527.37</v>
      </c>
      <c r="D349" s="11">
        <f t="shared" si="5"/>
        <v>205674.3</v>
      </c>
      <c r="E349" s="6"/>
    </row>
    <row r="350" spans="1:5" ht="15" customHeight="1" x14ac:dyDescent="0.25">
      <c r="A350" s="13" t="s">
        <v>308</v>
      </c>
      <c r="B350" s="14" t="s">
        <v>309</v>
      </c>
      <c r="C350" s="12">
        <v>567.21</v>
      </c>
      <c r="D350" s="11">
        <f t="shared" si="5"/>
        <v>221211.90000000002</v>
      </c>
      <c r="E350" s="6"/>
    </row>
    <row r="351" spans="1:5" ht="15" customHeight="1" x14ac:dyDescent="0.25">
      <c r="A351" s="13" t="s">
        <v>312</v>
      </c>
      <c r="B351" s="14" t="s">
        <v>313</v>
      </c>
      <c r="C351" s="12">
        <v>615.44000000000005</v>
      </c>
      <c r="D351" s="11">
        <f t="shared" si="5"/>
        <v>240021.60000000003</v>
      </c>
      <c r="E351" s="6"/>
    </row>
    <row r="352" spans="1:5" ht="15" customHeight="1" x14ac:dyDescent="0.25">
      <c r="A352" s="13" t="s">
        <v>316</v>
      </c>
      <c r="B352" s="14" t="s">
        <v>317</v>
      </c>
      <c r="C352" s="12">
        <v>678.34</v>
      </c>
      <c r="D352" s="11">
        <f t="shared" si="5"/>
        <v>264552.60000000003</v>
      </c>
      <c r="E352" s="6"/>
    </row>
    <row r="353" spans="1:5" ht="15" customHeight="1" x14ac:dyDescent="0.25">
      <c r="A353" s="13" t="s">
        <v>320</v>
      </c>
      <c r="B353" s="14" t="s">
        <v>321</v>
      </c>
      <c r="C353" s="12">
        <v>724.48</v>
      </c>
      <c r="D353" s="11">
        <f t="shared" si="5"/>
        <v>282547.20000000001</v>
      </c>
      <c r="E353" s="6"/>
    </row>
    <row r="354" spans="1:5" ht="15" customHeight="1" x14ac:dyDescent="0.25">
      <c r="A354" s="13" t="s">
        <v>324</v>
      </c>
      <c r="B354" s="14" t="s">
        <v>325</v>
      </c>
      <c r="C354" s="12">
        <v>785.29</v>
      </c>
      <c r="D354" s="11">
        <f t="shared" si="5"/>
        <v>306263.09999999998</v>
      </c>
      <c r="E354" s="6"/>
    </row>
    <row r="355" spans="1:5" ht="15" customHeight="1" x14ac:dyDescent="0.25">
      <c r="A355" s="13" t="s">
        <v>280</v>
      </c>
      <c r="B355" s="14" t="s">
        <v>281</v>
      </c>
      <c r="C355" s="12">
        <v>829.32</v>
      </c>
      <c r="D355" s="11">
        <f t="shared" si="5"/>
        <v>323434.80000000005</v>
      </c>
      <c r="E355" s="6"/>
    </row>
    <row r="356" spans="1:5" ht="15" customHeight="1" x14ac:dyDescent="0.25">
      <c r="A356" s="13" t="s">
        <v>284</v>
      </c>
      <c r="B356" s="14" t="s">
        <v>285</v>
      </c>
      <c r="C356" s="12">
        <v>1059.98</v>
      </c>
      <c r="D356" s="11">
        <f t="shared" si="5"/>
        <v>413392.2</v>
      </c>
      <c r="E356" s="6"/>
    </row>
    <row r="357" spans="1:5" ht="15" customHeight="1" x14ac:dyDescent="0.25">
      <c r="A357" s="13" t="s">
        <v>288</v>
      </c>
      <c r="B357" s="14" t="s">
        <v>289</v>
      </c>
      <c r="C357" s="12">
        <v>1135.47</v>
      </c>
      <c r="D357" s="11">
        <f t="shared" si="5"/>
        <v>442833.3</v>
      </c>
      <c r="E357" s="6"/>
    </row>
    <row r="358" spans="1:5" ht="15" customHeight="1" x14ac:dyDescent="0.25">
      <c r="A358" s="13" t="s">
        <v>340</v>
      </c>
      <c r="B358" s="14" t="s">
        <v>341</v>
      </c>
      <c r="C358" s="12">
        <v>464.46</v>
      </c>
      <c r="D358" s="11">
        <f t="shared" si="5"/>
        <v>181139.4</v>
      </c>
      <c r="E358" s="6"/>
    </row>
    <row r="359" spans="1:5" ht="15" customHeight="1" x14ac:dyDescent="0.25">
      <c r="A359" s="13" t="s">
        <v>344</v>
      </c>
      <c r="B359" s="14" t="s">
        <v>345</v>
      </c>
      <c r="C359" s="12">
        <v>482.28</v>
      </c>
      <c r="D359" s="11">
        <f t="shared" si="5"/>
        <v>188089.19999999998</v>
      </c>
      <c r="E359" s="6"/>
    </row>
    <row r="360" spans="1:5" ht="15" customHeight="1" x14ac:dyDescent="0.25">
      <c r="A360" s="13" t="s">
        <v>348</v>
      </c>
      <c r="B360" s="14" t="s">
        <v>349</v>
      </c>
      <c r="C360" s="12">
        <v>494.87</v>
      </c>
      <c r="D360" s="11">
        <f t="shared" si="5"/>
        <v>192999.3</v>
      </c>
      <c r="E360" s="6"/>
    </row>
    <row r="361" spans="1:5" ht="15" customHeight="1" x14ac:dyDescent="0.25">
      <c r="A361" s="13" t="s">
        <v>352</v>
      </c>
      <c r="B361" s="14" t="s">
        <v>353</v>
      </c>
      <c r="C361" s="12">
        <v>531.55999999999995</v>
      </c>
      <c r="D361" s="11">
        <f t="shared" si="5"/>
        <v>207308.39999999997</v>
      </c>
      <c r="E361" s="6"/>
    </row>
    <row r="362" spans="1:5" ht="15" customHeight="1" x14ac:dyDescent="0.25">
      <c r="A362" s="13" t="s">
        <v>356</v>
      </c>
      <c r="B362" s="14" t="s">
        <v>357</v>
      </c>
      <c r="C362" s="12">
        <v>570.35</v>
      </c>
      <c r="D362" s="11">
        <f t="shared" si="5"/>
        <v>222436.5</v>
      </c>
      <c r="E362" s="6"/>
    </row>
    <row r="363" spans="1:5" ht="15" customHeight="1" x14ac:dyDescent="0.25">
      <c r="A363" s="13" t="s">
        <v>360</v>
      </c>
      <c r="B363" s="14" t="s">
        <v>361</v>
      </c>
      <c r="C363" s="12">
        <v>619.63</v>
      </c>
      <c r="D363" s="11">
        <f t="shared" si="5"/>
        <v>241655.7</v>
      </c>
      <c r="E363" s="6"/>
    </row>
    <row r="364" spans="1:5" ht="15" customHeight="1" x14ac:dyDescent="0.25">
      <c r="A364" s="13" t="s">
        <v>364</v>
      </c>
      <c r="B364" s="14" t="s">
        <v>365</v>
      </c>
      <c r="C364" s="12">
        <v>682.54</v>
      </c>
      <c r="D364" s="11">
        <f t="shared" si="5"/>
        <v>266190.59999999998</v>
      </c>
      <c r="E364" s="6"/>
    </row>
    <row r="365" spans="1:5" ht="15" customHeight="1" x14ac:dyDescent="0.25">
      <c r="A365" s="13" t="s">
        <v>368</v>
      </c>
      <c r="B365" s="14" t="s">
        <v>369</v>
      </c>
      <c r="C365" s="12">
        <v>729.72</v>
      </c>
      <c r="D365" s="11">
        <f t="shared" si="5"/>
        <v>284590.8</v>
      </c>
      <c r="E365" s="6"/>
    </row>
    <row r="366" spans="1:5" ht="15" customHeight="1" x14ac:dyDescent="0.25">
      <c r="A366" s="13" t="s">
        <v>372</v>
      </c>
      <c r="B366" s="14" t="s">
        <v>373</v>
      </c>
      <c r="C366" s="12">
        <v>788.43</v>
      </c>
      <c r="D366" s="11">
        <f t="shared" si="5"/>
        <v>307487.69999999995</v>
      </c>
      <c r="E366" s="6"/>
    </row>
    <row r="367" spans="1:5" ht="15" customHeight="1" x14ac:dyDescent="0.25">
      <c r="A367" s="13" t="s">
        <v>328</v>
      </c>
      <c r="B367" s="14" t="s">
        <v>329</v>
      </c>
      <c r="C367" s="12">
        <v>832.47</v>
      </c>
      <c r="D367" s="11">
        <f t="shared" si="5"/>
        <v>324663.3</v>
      </c>
      <c r="E367" s="6"/>
    </row>
    <row r="368" spans="1:5" ht="15" customHeight="1" x14ac:dyDescent="0.25">
      <c r="A368" s="13" t="s">
        <v>332</v>
      </c>
      <c r="B368" s="14" t="s">
        <v>333</v>
      </c>
      <c r="C368" s="12">
        <v>1063.1199999999999</v>
      </c>
      <c r="D368" s="11">
        <f t="shared" si="5"/>
        <v>414616.79999999993</v>
      </c>
      <c r="E368" s="6"/>
    </row>
    <row r="369" spans="1:5" ht="15" customHeight="1" x14ac:dyDescent="0.25">
      <c r="A369" s="13" t="s">
        <v>336</v>
      </c>
      <c r="B369" s="14" t="s">
        <v>337</v>
      </c>
      <c r="C369" s="12">
        <v>1139.6600000000001</v>
      </c>
      <c r="D369" s="11">
        <f t="shared" si="5"/>
        <v>444467.4</v>
      </c>
      <c r="E369" s="6"/>
    </row>
    <row r="370" spans="1:5" ht="15" customHeight="1" x14ac:dyDescent="0.25">
      <c r="A370" s="13" t="s">
        <v>388</v>
      </c>
      <c r="B370" s="14" t="s">
        <v>389</v>
      </c>
      <c r="C370" s="12">
        <v>464.46</v>
      </c>
      <c r="D370" s="11">
        <f t="shared" si="5"/>
        <v>181139.4</v>
      </c>
      <c r="E370" s="6"/>
    </row>
    <row r="371" spans="1:5" ht="15" customHeight="1" x14ac:dyDescent="0.25">
      <c r="A371" s="13" t="s">
        <v>392</v>
      </c>
      <c r="B371" s="14" t="s">
        <v>393</v>
      </c>
      <c r="C371" s="12">
        <v>482.28</v>
      </c>
      <c r="D371" s="11">
        <f t="shared" si="5"/>
        <v>188089.19999999998</v>
      </c>
      <c r="E371" s="6"/>
    </row>
    <row r="372" spans="1:5" ht="15" customHeight="1" x14ac:dyDescent="0.25">
      <c r="A372" s="13" t="s">
        <v>396</v>
      </c>
      <c r="B372" s="14" t="s">
        <v>397</v>
      </c>
      <c r="C372" s="12">
        <v>494.87</v>
      </c>
      <c r="D372" s="11">
        <f t="shared" si="5"/>
        <v>192999.3</v>
      </c>
      <c r="E372" s="6"/>
    </row>
    <row r="373" spans="1:5" ht="15" customHeight="1" x14ac:dyDescent="0.25">
      <c r="A373" s="13" t="s">
        <v>400</v>
      </c>
      <c r="B373" s="14" t="s">
        <v>401</v>
      </c>
      <c r="C373" s="12">
        <v>531.55999999999995</v>
      </c>
      <c r="D373" s="11">
        <f t="shared" si="5"/>
        <v>207308.39999999997</v>
      </c>
      <c r="E373" s="6"/>
    </row>
    <row r="374" spans="1:5" ht="15" customHeight="1" x14ac:dyDescent="0.25">
      <c r="A374" s="13" t="s">
        <v>404</v>
      </c>
      <c r="B374" s="14" t="s">
        <v>405</v>
      </c>
      <c r="C374" s="12">
        <v>570.35</v>
      </c>
      <c r="D374" s="11">
        <f t="shared" si="5"/>
        <v>222436.5</v>
      </c>
      <c r="E374" s="6"/>
    </row>
    <row r="375" spans="1:5" ht="15" customHeight="1" x14ac:dyDescent="0.25">
      <c r="A375" s="13" t="s">
        <v>408</v>
      </c>
      <c r="B375" s="14" t="s">
        <v>409</v>
      </c>
      <c r="C375" s="12">
        <v>619.63</v>
      </c>
      <c r="D375" s="11">
        <f t="shared" si="5"/>
        <v>241655.7</v>
      </c>
      <c r="E375" s="6"/>
    </row>
    <row r="376" spans="1:5" ht="15" customHeight="1" x14ac:dyDescent="0.25">
      <c r="A376" s="13" t="s">
        <v>412</v>
      </c>
      <c r="B376" s="14" t="s">
        <v>413</v>
      </c>
      <c r="C376" s="12">
        <v>682.54</v>
      </c>
      <c r="D376" s="11">
        <f t="shared" si="5"/>
        <v>266190.59999999998</v>
      </c>
      <c r="E376" s="6"/>
    </row>
    <row r="377" spans="1:5" ht="15" customHeight="1" x14ac:dyDescent="0.25">
      <c r="A377" s="13" t="s">
        <v>416</v>
      </c>
      <c r="B377" s="14" t="s">
        <v>417</v>
      </c>
      <c r="C377" s="12">
        <v>729.72</v>
      </c>
      <c r="D377" s="11">
        <f t="shared" si="5"/>
        <v>284590.8</v>
      </c>
      <c r="E377" s="6"/>
    </row>
    <row r="378" spans="1:5" ht="15" customHeight="1" x14ac:dyDescent="0.25">
      <c r="A378" s="13" t="s">
        <v>420</v>
      </c>
      <c r="B378" s="14" t="s">
        <v>421</v>
      </c>
      <c r="C378" s="12">
        <v>788.43</v>
      </c>
      <c r="D378" s="11">
        <f t="shared" si="5"/>
        <v>307487.69999999995</v>
      </c>
      <c r="E378" s="6"/>
    </row>
    <row r="379" spans="1:5" ht="15" customHeight="1" x14ac:dyDescent="0.25">
      <c r="A379" s="13" t="s">
        <v>376</v>
      </c>
      <c r="B379" s="14" t="s">
        <v>377</v>
      </c>
      <c r="C379" s="12">
        <v>832.47</v>
      </c>
      <c r="D379" s="11">
        <f t="shared" si="5"/>
        <v>324663.3</v>
      </c>
      <c r="E379" s="6"/>
    </row>
    <row r="380" spans="1:5" ht="15" customHeight="1" x14ac:dyDescent="0.25">
      <c r="A380" s="13" t="s">
        <v>380</v>
      </c>
      <c r="B380" s="14" t="s">
        <v>381</v>
      </c>
      <c r="C380" s="12">
        <v>1063.1199999999999</v>
      </c>
      <c r="D380" s="11">
        <f t="shared" si="5"/>
        <v>414616.79999999993</v>
      </c>
      <c r="E380" s="6"/>
    </row>
    <row r="381" spans="1:5" ht="15" customHeight="1" x14ac:dyDescent="0.25">
      <c r="A381" s="13" t="s">
        <v>384</v>
      </c>
      <c r="B381" s="14" t="s">
        <v>385</v>
      </c>
      <c r="C381" s="12">
        <v>1139.6600000000001</v>
      </c>
      <c r="D381" s="11">
        <f t="shared" si="5"/>
        <v>444467.4</v>
      </c>
      <c r="E381" s="6"/>
    </row>
    <row r="382" spans="1:5" ht="15" customHeight="1" x14ac:dyDescent="0.25">
      <c r="A382" s="13" t="s">
        <v>436</v>
      </c>
      <c r="B382" s="14" t="s">
        <v>437</v>
      </c>
      <c r="C382" s="12">
        <v>468.65</v>
      </c>
      <c r="D382" s="11">
        <f t="shared" si="5"/>
        <v>182773.5</v>
      </c>
      <c r="E382" s="6"/>
    </row>
    <row r="383" spans="1:5" ht="15" customHeight="1" x14ac:dyDescent="0.25">
      <c r="A383" s="13" t="s">
        <v>440</v>
      </c>
      <c r="B383" s="14" t="s">
        <v>441</v>
      </c>
      <c r="C383" s="12">
        <v>485.43</v>
      </c>
      <c r="D383" s="11">
        <f t="shared" si="5"/>
        <v>189317.7</v>
      </c>
      <c r="E383" s="6"/>
    </row>
    <row r="384" spans="1:5" ht="15" customHeight="1" x14ac:dyDescent="0.25">
      <c r="A384" s="13" t="s">
        <v>444</v>
      </c>
      <c r="B384" s="14" t="s">
        <v>445</v>
      </c>
      <c r="C384" s="12">
        <v>500.11</v>
      </c>
      <c r="D384" s="11">
        <f t="shared" si="5"/>
        <v>195042.9</v>
      </c>
      <c r="E384" s="6"/>
    </row>
    <row r="385" spans="1:5" ht="15" customHeight="1" x14ac:dyDescent="0.25">
      <c r="A385" s="13" t="s">
        <v>448</v>
      </c>
      <c r="B385" s="14" t="s">
        <v>449</v>
      </c>
      <c r="C385" s="12">
        <v>534.71</v>
      </c>
      <c r="D385" s="11">
        <f t="shared" si="5"/>
        <v>208536.90000000002</v>
      </c>
      <c r="E385" s="6"/>
    </row>
    <row r="386" spans="1:5" ht="15" customHeight="1" x14ac:dyDescent="0.25">
      <c r="A386" s="13" t="s">
        <v>452</v>
      </c>
      <c r="B386" s="14" t="s">
        <v>453</v>
      </c>
      <c r="C386" s="12">
        <v>573.5</v>
      </c>
      <c r="D386" s="11">
        <f t="shared" si="5"/>
        <v>223665</v>
      </c>
      <c r="E386" s="6"/>
    </row>
    <row r="387" spans="1:5" ht="15" customHeight="1" x14ac:dyDescent="0.25">
      <c r="A387" s="13" t="s">
        <v>456</v>
      </c>
      <c r="B387" s="14" t="s">
        <v>457</v>
      </c>
      <c r="C387" s="12">
        <v>622.78</v>
      </c>
      <c r="D387" s="11">
        <f t="shared" ref="D387:D450" si="6">C387*390</f>
        <v>242884.19999999998</v>
      </c>
      <c r="E387" s="6"/>
    </row>
    <row r="388" spans="1:5" ht="15" customHeight="1" x14ac:dyDescent="0.25">
      <c r="A388" s="13" t="s">
        <v>460</v>
      </c>
      <c r="B388" s="14" t="s">
        <v>461</v>
      </c>
      <c r="C388" s="12">
        <v>686.73</v>
      </c>
      <c r="D388" s="11">
        <f t="shared" si="6"/>
        <v>267824.7</v>
      </c>
      <c r="E388" s="6"/>
    </row>
    <row r="389" spans="1:5" ht="15" customHeight="1" x14ac:dyDescent="0.25">
      <c r="A389" s="13" t="s">
        <v>464</v>
      </c>
      <c r="B389" s="14" t="s">
        <v>465</v>
      </c>
      <c r="C389" s="12">
        <v>732.86</v>
      </c>
      <c r="D389" s="11">
        <f t="shared" si="6"/>
        <v>285815.40000000002</v>
      </c>
      <c r="E389" s="6"/>
    </row>
    <row r="390" spans="1:5" ht="15" customHeight="1" x14ac:dyDescent="0.25">
      <c r="A390" s="13" t="s">
        <v>468</v>
      </c>
      <c r="B390" s="14" t="s">
        <v>469</v>
      </c>
      <c r="C390" s="12">
        <v>793.67</v>
      </c>
      <c r="D390" s="11">
        <f t="shared" si="6"/>
        <v>309531.3</v>
      </c>
      <c r="E390" s="6"/>
    </row>
    <row r="391" spans="1:5" ht="15" customHeight="1" x14ac:dyDescent="0.25">
      <c r="A391" s="13" t="s">
        <v>424</v>
      </c>
      <c r="B391" s="14" t="s">
        <v>425</v>
      </c>
      <c r="C391" s="12">
        <v>836.66</v>
      </c>
      <c r="D391" s="11">
        <f t="shared" si="6"/>
        <v>326297.39999999997</v>
      </c>
      <c r="E391" s="6"/>
    </row>
    <row r="392" spans="1:5" ht="15" customHeight="1" x14ac:dyDescent="0.25">
      <c r="A392" s="13" t="s">
        <v>428</v>
      </c>
      <c r="B392" s="14" t="s">
        <v>429</v>
      </c>
      <c r="C392" s="12">
        <v>1067.32</v>
      </c>
      <c r="D392" s="11">
        <f t="shared" si="6"/>
        <v>416254.8</v>
      </c>
      <c r="E392" s="6"/>
    </row>
    <row r="393" spans="1:5" ht="15" customHeight="1" x14ac:dyDescent="0.25">
      <c r="A393" s="13" t="s">
        <v>432</v>
      </c>
      <c r="B393" s="14" t="s">
        <v>433</v>
      </c>
      <c r="C393" s="12">
        <v>1142.81</v>
      </c>
      <c r="D393" s="11">
        <f t="shared" si="6"/>
        <v>445695.89999999997</v>
      </c>
      <c r="E393" s="6"/>
    </row>
    <row r="394" spans="1:5" ht="15" customHeight="1" x14ac:dyDescent="0.25">
      <c r="A394" s="13" t="s">
        <v>1087</v>
      </c>
      <c r="B394" s="14" t="s">
        <v>1088</v>
      </c>
      <c r="C394" s="12">
        <v>11.57</v>
      </c>
      <c r="D394" s="11">
        <f t="shared" si="6"/>
        <v>4512.3</v>
      </c>
      <c r="E394" s="6"/>
    </row>
    <row r="395" spans="1:5" ht="15" customHeight="1" x14ac:dyDescent="0.25">
      <c r="A395" s="13" t="s">
        <v>1089</v>
      </c>
      <c r="B395" s="14" t="s">
        <v>1090</v>
      </c>
      <c r="C395" s="12">
        <v>15</v>
      </c>
      <c r="D395" s="11">
        <f t="shared" si="6"/>
        <v>5850</v>
      </c>
      <c r="E395" s="6"/>
    </row>
    <row r="396" spans="1:5" ht="15" customHeight="1" x14ac:dyDescent="0.25">
      <c r="A396" s="13" t="s">
        <v>1937</v>
      </c>
      <c r="B396" s="14" t="s">
        <v>1443</v>
      </c>
      <c r="C396" s="12">
        <v>64.2</v>
      </c>
      <c r="D396" s="11">
        <f t="shared" si="6"/>
        <v>25038</v>
      </c>
      <c r="E396" s="6"/>
    </row>
    <row r="397" spans="1:5" ht="15" customHeight="1" x14ac:dyDescent="0.25">
      <c r="A397" s="13" t="s">
        <v>1938</v>
      </c>
      <c r="B397" s="14" t="s">
        <v>1447</v>
      </c>
      <c r="C397" s="12">
        <v>82.75</v>
      </c>
      <c r="D397" s="11">
        <f t="shared" si="6"/>
        <v>32272.5</v>
      </c>
      <c r="E397" s="6"/>
    </row>
    <row r="398" spans="1:5" ht="15" customHeight="1" x14ac:dyDescent="0.25">
      <c r="A398" s="13" t="s">
        <v>1939</v>
      </c>
      <c r="B398" s="14" t="s">
        <v>1451</v>
      </c>
      <c r="C398" s="12">
        <v>121.35</v>
      </c>
      <c r="D398" s="11">
        <f t="shared" si="6"/>
        <v>47326.5</v>
      </c>
      <c r="E398" s="6"/>
    </row>
    <row r="399" spans="1:5" ht="15" customHeight="1" x14ac:dyDescent="0.25">
      <c r="A399" s="13" t="s">
        <v>1940</v>
      </c>
      <c r="B399" s="14" t="s">
        <v>1455</v>
      </c>
      <c r="C399" s="12">
        <v>152.24</v>
      </c>
      <c r="D399" s="11">
        <f t="shared" si="6"/>
        <v>59373.600000000006</v>
      </c>
      <c r="E399" s="6"/>
    </row>
    <row r="400" spans="1:5" ht="15" customHeight="1" x14ac:dyDescent="0.25">
      <c r="A400" s="13" t="s">
        <v>1941</v>
      </c>
      <c r="B400" s="14" t="s">
        <v>1445</v>
      </c>
      <c r="C400" s="12">
        <v>64.2</v>
      </c>
      <c r="D400" s="11">
        <f t="shared" si="6"/>
        <v>25038</v>
      </c>
      <c r="E400" s="6"/>
    </row>
    <row r="401" spans="1:5" ht="15" customHeight="1" x14ac:dyDescent="0.25">
      <c r="A401" s="13" t="s">
        <v>1942</v>
      </c>
      <c r="B401" s="14" t="s">
        <v>1449</v>
      </c>
      <c r="C401" s="12">
        <v>82.75</v>
      </c>
      <c r="D401" s="11">
        <f t="shared" si="6"/>
        <v>32272.5</v>
      </c>
      <c r="E401" s="6"/>
    </row>
    <row r="402" spans="1:5" ht="15" customHeight="1" x14ac:dyDescent="0.25">
      <c r="A402" s="13" t="s">
        <v>1943</v>
      </c>
      <c r="B402" s="14" t="s">
        <v>1453</v>
      </c>
      <c r="C402" s="12">
        <v>121.35</v>
      </c>
      <c r="D402" s="11">
        <f t="shared" si="6"/>
        <v>47326.5</v>
      </c>
      <c r="E402" s="6"/>
    </row>
    <row r="403" spans="1:5" ht="15" customHeight="1" x14ac:dyDescent="0.25">
      <c r="A403" s="13" t="s">
        <v>1944</v>
      </c>
      <c r="B403" s="14" t="s">
        <v>1457</v>
      </c>
      <c r="C403" s="12">
        <v>152.24</v>
      </c>
      <c r="D403" s="11">
        <f t="shared" si="6"/>
        <v>59373.600000000006</v>
      </c>
      <c r="E403" s="6"/>
    </row>
    <row r="404" spans="1:5" ht="15" customHeight="1" x14ac:dyDescent="0.25">
      <c r="A404" s="13" t="s">
        <v>987</v>
      </c>
      <c r="B404" s="14" t="s">
        <v>988</v>
      </c>
      <c r="C404" s="12">
        <v>27.26</v>
      </c>
      <c r="D404" s="11">
        <f t="shared" si="6"/>
        <v>10631.400000000001</v>
      </c>
      <c r="E404" s="6"/>
    </row>
    <row r="405" spans="1:5" ht="15" customHeight="1" x14ac:dyDescent="0.25">
      <c r="A405" s="13" t="s">
        <v>989</v>
      </c>
      <c r="B405" s="14" t="s">
        <v>990</v>
      </c>
      <c r="C405" s="12">
        <v>37.74</v>
      </c>
      <c r="D405" s="11">
        <f t="shared" si="6"/>
        <v>14718.6</v>
      </c>
      <c r="E405" s="6"/>
    </row>
    <row r="406" spans="1:5" ht="15" customHeight="1" x14ac:dyDescent="0.25">
      <c r="A406" s="13" t="s">
        <v>991</v>
      </c>
      <c r="B406" s="14" t="s">
        <v>992</v>
      </c>
      <c r="C406" s="12">
        <v>55.57</v>
      </c>
      <c r="D406" s="11">
        <f t="shared" si="6"/>
        <v>21672.3</v>
      </c>
      <c r="E406" s="6"/>
    </row>
    <row r="407" spans="1:5" ht="15" customHeight="1" x14ac:dyDescent="0.25">
      <c r="A407" s="13" t="s">
        <v>993</v>
      </c>
      <c r="B407" s="14" t="s">
        <v>994</v>
      </c>
      <c r="C407" s="12">
        <v>65</v>
      </c>
      <c r="D407" s="11">
        <f t="shared" si="6"/>
        <v>25350</v>
      </c>
      <c r="E407" s="6"/>
    </row>
    <row r="408" spans="1:5" ht="15" customHeight="1" x14ac:dyDescent="0.25">
      <c r="A408" s="13" t="s">
        <v>983</v>
      </c>
      <c r="B408" s="14" t="s">
        <v>984</v>
      </c>
      <c r="C408" s="12">
        <v>78.63</v>
      </c>
      <c r="D408" s="11">
        <f t="shared" si="6"/>
        <v>30665.699999999997</v>
      </c>
      <c r="E408" s="6"/>
    </row>
    <row r="409" spans="1:5" ht="15" customHeight="1" x14ac:dyDescent="0.25">
      <c r="A409" s="13" t="s">
        <v>985</v>
      </c>
      <c r="B409" s="14" t="s">
        <v>986</v>
      </c>
      <c r="C409" s="12">
        <v>89.12</v>
      </c>
      <c r="D409" s="11">
        <f t="shared" si="6"/>
        <v>34756.800000000003</v>
      </c>
      <c r="E409" s="6"/>
    </row>
    <row r="410" spans="1:5" ht="15" customHeight="1" x14ac:dyDescent="0.25">
      <c r="A410" s="13" t="s">
        <v>862</v>
      </c>
      <c r="B410" s="14" t="s">
        <v>863</v>
      </c>
      <c r="C410" s="12">
        <v>33.549999999999997</v>
      </c>
      <c r="D410" s="11">
        <f t="shared" si="6"/>
        <v>13084.499999999998</v>
      </c>
      <c r="E410" s="6"/>
    </row>
    <row r="411" spans="1:5" ht="15" customHeight="1" x14ac:dyDescent="0.25">
      <c r="A411" s="13" t="s">
        <v>1994</v>
      </c>
      <c r="B411" s="14" t="s">
        <v>1995</v>
      </c>
      <c r="C411" s="12">
        <v>508.96</v>
      </c>
      <c r="D411" s="11">
        <f t="shared" si="6"/>
        <v>198494.4</v>
      </c>
      <c r="E411" s="6"/>
    </row>
    <row r="412" spans="1:5" ht="15" customHeight="1" x14ac:dyDescent="0.25">
      <c r="A412" s="13" t="s">
        <v>1996</v>
      </c>
      <c r="B412" s="14" t="s">
        <v>1997</v>
      </c>
      <c r="C412" s="12">
        <v>595.35</v>
      </c>
      <c r="D412" s="11">
        <f t="shared" si="6"/>
        <v>232186.5</v>
      </c>
      <c r="E412" s="6"/>
    </row>
    <row r="413" spans="1:5" ht="15" customHeight="1" x14ac:dyDescent="0.25">
      <c r="A413" s="13" t="s">
        <v>1998</v>
      </c>
      <c r="B413" s="14" t="s">
        <v>1999</v>
      </c>
      <c r="C413" s="12">
        <v>678.39</v>
      </c>
      <c r="D413" s="11">
        <f t="shared" si="6"/>
        <v>264572.09999999998</v>
      </c>
      <c r="E413" s="6"/>
    </row>
    <row r="414" spans="1:5" ht="15" customHeight="1" x14ac:dyDescent="0.25">
      <c r="A414" s="13" t="s">
        <v>2000</v>
      </c>
      <c r="B414" s="14" t="s">
        <v>2001</v>
      </c>
      <c r="C414" s="12">
        <v>784.07</v>
      </c>
      <c r="D414" s="11">
        <f t="shared" si="6"/>
        <v>305787.30000000005</v>
      </c>
      <c r="E414" s="6"/>
    </row>
    <row r="415" spans="1:5" ht="15" customHeight="1" x14ac:dyDescent="0.25">
      <c r="A415" s="13" t="s">
        <v>2002</v>
      </c>
      <c r="B415" s="14" t="s">
        <v>2003</v>
      </c>
      <c r="C415" s="12">
        <v>894.79</v>
      </c>
      <c r="D415" s="11">
        <f t="shared" si="6"/>
        <v>348968.1</v>
      </c>
      <c r="E415" s="6"/>
    </row>
    <row r="416" spans="1:5" ht="15" customHeight="1" x14ac:dyDescent="0.25">
      <c r="A416" s="13" t="s">
        <v>2004</v>
      </c>
      <c r="B416" s="14" t="s">
        <v>2005</v>
      </c>
      <c r="C416" s="12">
        <v>523.22</v>
      </c>
      <c r="D416" s="11">
        <f t="shared" si="6"/>
        <v>204055.80000000002</v>
      </c>
      <c r="E416" s="6"/>
    </row>
    <row r="417" spans="1:5" ht="15" customHeight="1" x14ac:dyDescent="0.25">
      <c r="A417" s="13" t="s">
        <v>2006</v>
      </c>
      <c r="B417" s="14" t="s">
        <v>2007</v>
      </c>
      <c r="C417" s="12">
        <v>612.96</v>
      </c>
      <c r="D417" s="11">
        <f t="shared" si="6"/>
        <v>239054.40000000002</v>
      </c>
      <c r="E417" s="6"/>
    </row>
    <row r="418" spans="1:5" ht="15" customHeight="1" x14ac:dyDescent="0.25">
      <c r="A418" s="13" t="s">
        <v>2008</v>
      </c>
      <c r="B418" s="14" t="s">
        <v>2009</v>
      </c>
      <c r="C418" s="12">
        <v>700.19</v>
      </c>
      <c r="D418" s="11">
        <f t="shared" si="6"/>
        <v>273074.10000000003</v>
      </c>
      <c r="E418" s="6"/>
    </row>
    <row r="419" spans="1:5" ht="15" customHeight="1" x14ac:dyDescent="0.25">
      <c r="A419" s="13" t="s">
        <v>2010</v>
      </c>
      <c r="B419" s="14" t="s">
        <v>2011</v>
      </c>
      <c r="C419" s="12">
        <v>809.23</v>
      </c>
      <c r="D419" s="11">
        <f t="shared" si="6"/>
        <v>315599.7</v>
      </c>
      <c r="E419" s="6"/>
    </row>
    <row r="420" spans="1:5" ht="15" customHeight="1" x14ac:dyDescent="0.25">
      <c r="A420" s="13" t="s">
        <v>2012</v>
      </c>
      <c r="B420" s="14" t="s">
        <v>2013</v>
      </c>
      <c r="C420" s="12">
        <v>923.3</v>
      </c>
      <c r="D420" s="11">
        <f t="shared" si="6"/>
        <v>360087</v>
      </c>
      <c r="E420" s="6"/>
    </row>
    <row r="421" spans="1:5" ht="15" customHeight="1" x14ac:dyDescent="0.25">
      <c r="A421" s="13" t="s">
        <v>2014</v>
      </c>
      <c r="B421" s="14" t="s">
        <v>2015</v>
      </c>
      <c r="C421" s="12">
        <v>378.11</v>
      </c>
      <c r="D421" s="11">
        <f t="shared" si="6"/>
        <v>147462.9</v>
      </c>
      <c r="E421" s="6"/>
    </row>
    <row r="422" spans="1:5" ht="15" customHeight="1" x14ac:dyDescent="0.25">
      <c r="A422" s="13" t="s">
        <v>2016</v>
      </c>
      <c r="B422" s="14" t="s">
        <v>2017</v>
      </c>
      <c r="C422" s="12">
        <v>440.18</v>
      </c>
      <c r="D422" s="11">
        <f t="shared" si="6"/>
        <v>171670.2</v>
      </c>
      <c r="E422" s="6"/>
    </row>
    <row r="423" spans="1:5" ht="15" customHeight="1" x14ac:dyDescent="0.25">
      <c r="A423" s="13" t="s">
        <v>2018</v>
      </c>
      <c r="B423" s="14" t="s">
        <v>2019</v>
      </c>
      <c r="C423" s="12">
        <v>508.12</v>
      </c>
      <c r="D423" s="11">
        <f t="shared" si="6"/>
        <v>198166.8</v>
      </c>
      <c r="E423" s="6"/>
    </row>
    <row r="424" spans="1:5" ht="15" customHeight="1" x14ac:dyDescent="0.25">
      <c r="A424" s="13" t="s">
        <v>2020</v>
      </c>
      <c r="B424" s="14" t="s">
        <v>2021</v>
      </c>
      <c r="C424" s="12">
        <v>577.74</v>
      </c>
      <c r="D424" s="11">
        <f t="shared" si="6"/>
        <v>225318.6</v>
      </c>
      <c r="E424" s="6"/>
    </row>
    <row r="425" spans="1:5" ht="15" customHeight="1" x14ac:dyDescent="0.25">
      <c r="A425" s="13" t="s">
        <v>2022</v>
      </c>
      <c r="B425" s="14" t="s">
        <v>2023</v>
      </c>
      <c r="C425" s="12">
        <v>645.66999999999996</v>
      </c>
      <c r="D425" s="11">
        <f t="shared" si="6"/>
        <v>251811.3</v>
      </c>
      <c r="E425" s="6"/>
    </row>
    <row r="426" spans="1:5" ht="15" customHeight="1" x14ac:dyDescent="0.25">
      <c r="A426" s="13" t="s">
        <v>2024</v>
      </c>
      <c r="B426" s="14" t="s">
        <v>2025</v>
      </c>
      <c r="C426" s="12">
        <v>383.14</v>
      </c>
      <c r="D426" s="11">
        <f t="shared" si="6"/>
        <v>149424.6</v>
      </c>
      <c r="E426" s="6"/>
    </row>
    <row r="427" spans="1:5" ht="15" customHeight="1" x14ac:dyDescent="0.25">
      <c r="A427" s="13" t="s">
        <v>2026</v>
      </c>
      <c r="B427" s="14" t="s">
        <v>2027</v>
      </c>
      <c r="C427" s="12">
        <v>444.37</v>
      </c>
      <c r="D427" s="11">
        <f t="shared" si="6"/>
        <v>173304.3</v>
      </c>
      <c r="E427" s="6"/>
    </row>
    <row r="428" spans="1:5" ht="15" customHeight="1" x14ac:dyDescent="0.25">
      <c r="A428" s="13" t="s">
        <v>2028</v>
      </c>
      <c r="B428" s="14" t="s">
        <v>2029</v>
      </c>
      <c r="C428" s="12">
        <v>512.30999999999995</v>
      </c>
      <c r="D428" s="11">
        <f t="shared" si="6"/>
        <v>199800.89999999997</v>
      </c>
      <c r="E428" s="6"/>
    </row>
    <row r="429" spans="1:5" ht="15" customHeight="1" x14ac:dyDescent="0.25">
      <c r="A429" s="13" t="s">
        <v>2030</v>
      </c>
      <c r="B429" s="14" t="s">
        <v>2031</v>
      </c>
      <c r="C429" s="12">
        <v>582.77</v>
      </c>
      <c r="D429" s="11">
        <f t="shared" si="6"/>
        <v>227280.3</v>
      </c>
      <c r="E429" s="6"/>
    </row>
    <row r="430" spans="1:5" ht="15" customHeight="1" x14ac:dyDescent="0.25">
      <c r="A430" s="13" t="s">
        <v>2032</v>
      </c>
      <c r="B430" s="14" t="s">
        <v>2033</v>
      </c>
      <c r="C430" s="12">
        <v>650.71</v>
      </c>
      <c r="D430" s="11">
        <f t="shared" si="6"/>
        <v>253776.90000000002</v>
      </c>
      <c r="E430" s="6"/>
    </row>
    <row r="431" spans="1:5" ht="15" customHeight="1" x14ac:dyDescent="0.25">
      <c r="A431" s="13" t="s">
        <v>2034</v>
      </c>
      <c r="B431" s="14" t="s">
        <v>2035</v>
      </c>
      <c r="C431" s="12">
        <v>420.05</v>
      </c>
      <c r="D431" s="11">
        <f t="shared" si="6"/>
        <v>163819.5</v>
      </c>
      <c r="E431" s="6"/>
    </row>
    <row r="432" spans="1:5" ht="15" customHeight="1" x14ac:dyDescent="0.25">
      <c r="A432" s="13" t="s">
        <v>2036</v>
      </c>
      <c r="B432" s="14" t="s">
        <v>2037</v>
      </c>
      <c r="C432" s="12">
        <v>457.79</v>
      </c>
      <c r="D432" s="11">
        <f t="shared" si="6"/>
        <v>178538.1</v>
      </c>
      <c r="E432" s="6"/>
    </row>
    <row r="433" spans="1:5" ht="15" customHeight="1" x14ac:dyDescent="0.25">
      <c r="A433" s="13" t="s">
        <v>2038</v>
      </c>
      <c r="B433" s="14" t="s">
        <v>2039</v>
      </c>
      <c r="C433" s="12">
        <v>529.09</v>
      </c>
      <c r="D433" s="11">
        <f t="shared" si="6"/>
        <v>206345.1</v>
      </c>
      <c r="E433" s="6"/>
    </row>
    <row r="434" spans="1:5" ht="15" customHeight="1" x14ac:dyDescent="0.25">
      <c r="A434" s="13" t="s">
        <v>2040</v>
      </c>
      <c r="B434" s="14" t="s">
        <v>2041</v>
      </c>
      <c r="C434" s="12">
        <v>602.9</v>
      </c>
      <c r="D434" s="11">
        <f t="shared" si="6"/>
        <v>235131</v>
      </c>
      <c r="E434" s="6"/>
    </row>
    <row r="435" spans="1:5" ht="15" customHeight="1" x14ac:dyDescent="0.25">
      <c r="A435" s="13" t="s">
        <v>2042</v>
      </c>
      <c r="B435" s="14" t="s">
        <v>2043</v>
      </c>
      <c r="C435" s="12">
        <v>675.03</v>
      </c>
      <c r="D435" s="11">
        <f t="shared" si="6"/>
        <v>263261.7</v>
      </c>
      <c r="E435" s="6"/>
    </row>
    <row r="436" spans="1:5" ht="15" customHeight="1" x14ac:dyDescent="0.25">
      <c r="A436" s="13" t="s">
        <v>2044</v>
      </c>
      <c r="B436" s="14" t="s">
        <v>2045</v>
      </c>
      <c r="C436" s="12">
        <v>425.08</v>
      </c>
      <c r="D436" s="11">
        <f t="shared" si="6"/>
        <v>165781.19999999998</v>
      </c>
      <c r="E436" s="6"/>
    </row>
    <row r="437" spans="1:5" ht="15" customHeight="1" x14ac:dyDescent="0.25">
      <c r="A437" s="13" t="s">
        <v>2046</v>
      </c>
      <c r="B437" s="14" t="s">
        <v>2047</v>
      </c>
      <c r="C437" s="12">
        <v>461.99</v>
      </c>
      <c r="D437" s="11">
        <f t="shared" si="6"/>
        <v>180176.1</v>
      </c>
      <c r="E437" s="6"/>
    </row>
    <row r="438" spans="1:5" ht="15" customHeight="1" x14ac:dyDescent="0.25">
      <c r="A438" s="13" t="s">
        <v>2048</v>
      </c>
      <c r="B438" s="14" t="s">
        <v>2049</v>
      </c>
      <c r="C438" s="12">
        <v>534.12</v>
      </c>
      <c r="D438" s="11">
        <f t="shared" si="6"/>
        <v>208306.8</v>
      </c>
      <c r="E438" s="6"/>
    </row>
    <row r="439" spans="1:5" ht="15" customHeight="1" x14ac:dyDescent="0.25">
      <c r="A439" s="13" t="s">
        <v>2050</v>
      </c>
      <c r="B439" s="14" t="s">
        <v>2051</v>
      </c>
      <c r="C439" s="12">
        <v>607.92999999999995</v>
      </c>
      <c r="D439" s="11">
        <f t="shared" si="6"/>
        <v>237092.69999999998</v>
      </c>
      <c r="E439" s="6"/>
    </row>
    <row r="440" spans="1:5" ht="15" customHeight="1" x14ac:dyDescent="0.25">
      <c r="A440" s="13" t="s">
        <v>2052</v>
      </c>
      <c r="B440" s="14" t="s">
        <v>2053</v>
      </c>
      <c r="C440" s="12">
        <v>679.22</v>
      </c>
      <c r="D440" s="11">
        <f t="shared" si="6"/>
        <v>264895.8</v>
      </c>
      <c r="E440" s="6"/>
    </row>
    <row r="441" spans="1:5" ht="15" customHeight="1" x14ac:dyDescent="0.25">
      <c r="A441" s="13" t="s">
        <v>2054</v>
      </c>
      <c r="B441" s="14" t="s">
        <v>2055</v>
      </c>
      <c r="C441" s="12">
        <v>18.45</v>
      </c>
      <c r="D441" s="11">
        <f t="shared" si="6"/>
        <v>7195.5</v>
      </c>
      <c r="E441" s="6"/>
    </row>
    <row r="442" spans="1:5" ht="15" customHeight="1" x14ac:dyDescent="0.25">
      <c r="A442" s="13" t="s">
        <v>2056</v>
      </c>
      <c r="B442" s="14" t="s">
        <v>2057</v>
      </c>
      <c r="C442" s="12">
        <v>36.07</v>
      </c>
      <c r="D442" s="11">
        <f t="shared" si="6"/>
        <v>14067.3</v>
      </c>
      <c r="E442" s="6"/>
    </row>
    <row r="443" spans="1:5" ht="15" customHeight="1" x14ac:dyDescent="0.25">
      <c r="A443" s="13" t="s">
        <v>2059</v>
      </c>
      <c r="B443" s="14" t="s">
        <v>2060</v>
      </c>
      <c r="C443" s="12">
        <v>64.2</v>
      </c>
      <c r="D443" s="11">
        <f t="shared" si="6"/>
        <v>25038</v>
      </c>
      <c r="E443" s="6"/>
    </row>
    <row r="444" spans="1:5" ht="15" customHeight="1" x14ac:dyDescent="0.25">
      <c r="A444" s="13" t="s">
        <v>2061</v>
      </c>
      <c r="B444" s="14" t="s">
        <v>2062</v>
      </c>
      <c r="C444" s="12">
        <v>64.2</v>
      </c>
      <c r="D444" s="11">
        <f t="shared" si="6"/>
        <v>25038</v>
      </c>
      <c r="E444" s="6"/>
    </row>
    <row r="445" spans="1:5" ht="15" customHeight="1" x14ac:dyDescent="0.25">
      <c r="A445" s="13" t="s">
        <v>2063</v>
      </c>
      <c r="B445" s="14" t="s">
        <v>2064</v>
      </c>
      <c r="C445" s="12">
        <v>97.77</v>
      </c>
      <c r="D445" s="11">
        <f t="shared" si="6"/>
        <v>38130.299999999996</v>
      </c>
      <c r="E445" s="6"/>
    </row>
    <row r="446" spans="1:5" ht="15" customHeight="1" x14ac:dyDescent="0.25">
      <c r="A446" s="13" t="s">
        <v>2065</v>
      </c>
      <c r="B446" s="14" t="s">
        <v>2066</v>
      </c>
      <c r="C446" s="12">
        <v>97.77</v>
      </c>
      <c r="D446" s="11">
        <f t="shared" si="6"/>
        <v>38130.299999999996</v>
      </c>
      <c r="E446" s="6"/>
    </row>
    <row r="447" spans="1:5" ht="15" customHeight="1" x14ac:dyDescent="0.25">
      <c r="A447" s="13" t="s">
        <v>1974</v>
      </c>
      <c r="B447" s="14" t="s">
        <v>1077</v>
      </c>
      <c r="C447" s="12">
        <v>514.07714439427468</v>
      </c>
      <c r="D447" s="11">
        <f t="shared" si="6"/>
        <v>200490.08631376713</v>
      </c>
      <c r="E447" s="6"/>
    </row>
    <row r="448" spans="1:5" ht="15" customHeight="1" x14ac:dyDescent="0.25">
      <c r="A448" s="13" t="s">
        <v>1975</v>
      </c>
      <c r="B448" s="14" t="s">
        <v>1078</v>
      </c>
      <c r="C448" s="12">
        <v>521.45624216069962</v>
      </c>
      <c r="D448" s="11">
        <f t="shared" si="6"/>
        <v>203367.93444267285</v>
      </c>
      <c r="E448" s="6"/>
    </row>
    <row r="449" spans="1:5" ht="15" customHeight="1" x14ac:dyDescent="0.25">
      <c r="A449" s="13" t="s">
        <v>1976</v>
      </c>
      <c r="B449" s="14" t="s">
        <v>1080</v>
      </c>
      <c r="C449" s="12">
        <v>531.29503918259968</v>
      </c>
      <c r="D449" s="11">
        <f t="shared" si="6"/>
        <v>207205.06528121387</v>
      </c>
      <c r="E449" s="6"/>
    </row>
    <row r="450" spans="1:5" ht="15" customHeight="1" x14ac:dyDescent="0.25">
      <c r="A450" s="13" t="s">
        <v>1977</v>
      </c>
      <c r="B450" s="14" t="s">
        <v>1082</v>
      </c>
      <c r="C450" s="12">
        <v>669.03819748919943</v>
      </c>
      <c r="D450" s="11">
        <f t="shared" si="6"/>
        <v>260924.89702078779</v>
      </c>
      <c r="E450" s="6"/>
    </row>
    <row r="451" spans="1:5" ht="15" customHeight="1" x14ac:dyDescent="0.25">
      <c r="A451" s="13" t="s">
        <v>1978</v>
      </c>
      <c r="B451" s="14" t="s">
        <v>1079</v>
      </c>
      <c r="C451" s="12">
        <v>607.5457161023246</v>
      </c>
      <c r="D451" s="11">
        <f t="shared" ref="D451:D514" si="7">C451*390</f>
        <v>236942.82927990658</v>
      </c>
      <c r="E451" s="6"/>
    </row>
    <row r="452" spans="1:5" ht="15" customHeight="1" x14ac:dyDescent="0.25">
      <c r="A452" s="13" t="s">
        <v>1979</v>
      </c>
      <c r="B452" s="14" t="s">
        <v>1081</v>
      </c>
      <c r="C452" s="12">
        <v>624.7636108906496</v>
      </c>
      <c r="D452" s="11">
        <f t="shared" si="7"/>
        <v>243657.80824735336</v>
      </c>
      <c r="E452" s="6"/>
    </row>
    <row r="453" spans="1:5" ht="15" customHeight="1" x14ac:dyDescent="0.25">
      <c r="A453" s="13" t="s">
        <v>1980</v>
      </c>
      <c r="B453" s="14" t="s">
        <v>1083</v>
      </c>
      <c r="C453" s="12">
        <v>740.36947589797444</v>
      </c>
      <c r="D453" s="11">
        <f t="shared" si="7"/>
        <v>288744.09560021001</v>
      </c>
      <c r="E453" s="6"/>
    </row>
    <row r="454" spans="1:5" ht="15" customHeight="1" x14ac:dyDescent="0.25">
      <c r="A454" s="13" t="s">
        <v>18</v>
      </c>
      <c r="B454" s="14" t="s">
        <v>19</v>
      </c>
      <c r="C454" s="12">
        <v>951.99</v>
      </c>
      <c r="D454" s="11">
        <f t="shared" si="7"/>
        <v>371276.1</v>
      </c>
      <c r="E454" s="6"/>
    </row>
    <row r="455" spans="1:5" ht="15" customHeight="1" x14ac:dyDescent="0.25">
      <c r="A455" s="13" t="s">
        <v>38</v>
      </c>
      <c r="B455" s="14" t="s">
        <v>39</v>
      </c>
      <c r="C455" s="12">
        <v>964.57</v>
      </c>
      <c r="D455" s="11">
        <f t="shared" si="7"/>
        <v>376182.30000000005</v>
      </c>
      <c r="E455" s="6"/>
    </row>
    <row r="456" spans="1:5" ht="15" customHeight="1" x14ac:dyDescent="0.25">
      <c r="A456" s="13" t="s">
        <v>44</v>
      </c>
      <c r="B456" s="14" t="s">
        <v>45</v>
      </c>
      <c r="C456" s="12">
        <v>1004.41</v>
      </c>
      <c r="D456" s="11">
        <f t="shared" si="7"/>
        <v>391719.89999999997</v>
      </c>
      <c r="E456" s="6"/>
    </row>
    <row r="457" spans="1:5" ht="15" customHeight="1" x14ac:dyDescent="0.25">
      <c r="A457" s="13" t="s">
        <v>48</v>
      </c>
      <c r="B457" s="14" t="s">
        <v>49</v>
      </c>
      <c r="C457" s="12">
        <v>1019.09</v>
      </c>
      <c r="D457" s="11">
        <f t="shared" si="7"/>
        <v>397445.10000000003</v>
      </c>
      <c r="E457" s="6"/>
    </row>
    <row r="458" spans="1:5" ht="15" customHeight="1" x14ac:dyDescent="0.25">
      <c r="A458" s="13" t="s">
        <v>52</v>
      </c>
      <c r="B458" s="14" t="s">
        <v>53</v>
      </c>
      <c r="C458" s="12">
        <v>1059.98</v>
      </c>
      <c r="D458" s="11">
        <f t="shared" si="7"/>
        <v>413392.2</v>
      </c>
      <c r="E458" s="6"/>
    </row>
    <row r="459" spans="1:5" ht="15" customHeight="1" x14ac:dyDescent="0.25">
      <c r="A459" s="13" t="s">
        <v>56</v>
      </c>
      <c r="B459" s="14" t="s">
        <v>57</v>
      </c>
      <c r="C459" s="12">
        <v>1074.6600000000001</v>
      </c>
      <c r="D459" s="11">
        <f t="shared" si="7"/>
        <v>419117.4</v>
      </c>
      <c r="E459" s="6"/>
    </row>
    <row r="460" spans="1:5" ht="15" customHeight="1" x14ac:dyDescent="0.25">
      <c r="A460" s="13" t="s">
        <v>24</v>
      </c>
      <c r="B460" s="14" t="s">
        <v>25</v>
      </c>
      <c r="C460" s="12">
        <v>1950.11</v>
      </c>
      <c r="D460" s="11">
        <f t="shared" si="7"/>
        <v>760542.89999999991</v>
      </c>
      <c r="E460" s="6"/>
    </row>
    <row r="461" spans="1:5" ht="15" customHeight="1" x14ac:dyDescent="0.25">
      <c r="A461" s="13" t="s">
        <v>28</v>
      </c>
      <c r="B461" s="14" t="s">
        <v>29</v>
      </c>
      <c r="C461" s="12">
        <v>1966.88</v>
      </c>
      <c r="D461" s="11">
        <f t="shared" si="7"/>
        <v>767083.20000000007</v>
      </c>
      <c r="E461" s="6"/>
    </row>
    <row r="462" spans="1:5" ht="15" customHeight="1" x14ac:dyDescent="0.25">
      <c r="A462" s="13" t="s">
        <v>32</v>
      </c>
      <c r="B462" s="14" t="s">
        <v>33</v>
      </c>
      <c r="C462" s="12">
        <v>2065.44</v>
      </c>
      <c r="D462" s="11">
        <f t="shared" si="7"/>
        <v>805521.6</v>
      </c>
      <c r="E462" s="6"/>
    </row>
    <row r="463" spans="1:5" ht="15" customHeight="1" x14ac:dyDescent="0.25">
      <c r="A463" s="13" t="s">
        <v>36</v>
      </c>
      <c r="B463" s="14" t="s">
        <v>37</v>
      </c>
      <c r="C463" s="12">
        <v>2079.0700000000002</v>
      </c>
      <c r="D463" s="11">
        <f t="shared" si="7"/>
        <v>810837.3</v>
      </c>
      <c r="E463" s="6"/>
    </row>
    <row r="464" spans="1:5" ht="15" customHeight="1" x14ac:dyDescent="0.25">
      <c r="A464" s="13" t="s">
        <v>20</v>
      </c>
      <c r="B464" s="14" t="s">
        <v>21</v>
      </c>
      <c r="C464" s="12">
        <v>1050.54</v>
      </c>
      <c r="D464" s="11">
        <f t="shared" si="7"/>
        <v>409710.6</v>
      </c>
      <c r="E464" s="6"/>
    </row>
    <row r="465" spans="1:5" ht="15" customHeight="1" x14ac:dyDescent="0.25">
      <c r="A465" s="13" t="s">
        <v>40</v>
      </c>
      <c r="B465" s="14" t="s">
        <v>41</v>
      </c>
      <c r="C465" s="12">
        <v>1065.22</v>
      </c>
      <c r="D465" s="11">
        <f t="shared" si="7"/>
        <v>415435.8</v>
      </c>
      <c r="E465" s="6"/>
    </row>
    <row r="466" spans="1:5" ht="15" customHeight="1" x14ac:dyDescent="0.25">
      <c r="A466" s="13" t="s">
        <v>42</v>
      </c>
      <c r="B466" s="14" t="s">
        <v>43</v>
      </c>
      <c r="C466" s="12">
        <v>1077.8</v>
      </c>
      <c r="D466" s="11">
        <f t="shared" si="7"/>
        <v>420342</v>
      </c>
      <c r="E466" s="6"/>
    </row>
    <row r="467" spans="1:5" ht="15" customHeight="1" x14ac:dyDescent="0.25">
      <c r="A467" s="13" t="s">
        <v>46</v>
      </c>
      <c r="B467" s="14" t="s">
        <v>47</v>
      </c>
      <c r="C467" s="12">
        <v>1087.24</v>
      </c>
      <c r="D467" s="11">
        <f t="shared" si="7"/>
        <v>424023.6</v>
      </c>
      <c r="E467" s="6"/>
    </row>
    <row r="468" spans="1:5" ht="15" customHeight="1" x14ac:dyDescent="0.25">
      <c r="A468" s="13" t="s">
        <v>50</v>
      </c>
      <c r="B468" s="14" t="s">
        <v>51</v>
      </c>
      <c r="C468" s="12">
        <v>1116.5899999999999</v>
      </c>
      <c r="D468" s="11">
        <f t="shared" si="7"/>
        <v>435470.1</v>
      </c>
      <c r="E468" s="6"/>
    </row>
    <row r="469" spans="1:5" ht="15" customHeight="1" x14ac:dyDescent="0.25">
      <c r="A469" s="13" t="s">
        <v>54</v>
      </c>
      <c r="B469" s="14" t="s">
        <v>55</v>
      </c>
      <c r="C469" s="12">
        <v>1130.22</v>
      </c>
      <c r="D469" s="11">
        <f t="shared" si="7"/>
        <v>440785.8</v>
      </c>
      <c r="E469" s="6"/>
    </row>
    <row r="470" spans="1:5" ht="15" customHeight="1" x14ac:dyDescent="0.25">
      <c r="A470" s="13" t="s">
        <v>22</v>
      </c>
      <c r="B470" s="14" t="s">
        <v>23</v>
      </c>
      <c r="C470" s="12">
        <v>2024.55</v>
      </c>
      <c r="D470" s="11">
        <f t="shared" si="7"/>
        <v>789574.5</v>
      </c>
      <c r="E470" s="6"/>
    </row>
    <row r="471" spans="1:5" ht="15" customHeight="1" x14ac:dyDescent="0.25">
      <c r="A471" s="13" t="s">
        <v>26</v>
      </c>
      <c r="B471" s="14" t="s">
        <v>27</v>
      </c>
      <c r="C471" s="12">
        <v>2045.52</v>
      </c>
      <c r="D471" s="11">
        <f t="shared" si="7"/>
        <v>797752.8</v>
      </c>
      <c r="E471" s="6"/>
    </row>
    <row r="472" spans="1:5" ht="15" customHeight="1" x14ac:dyDescent="0.25">
      <c r="A472" s="13" t="s">
        <v>30</v>
      </c>
      <c r="B472" s="14" t="s">
        <v>31</v>
      </c>
      <c r="C472" s="12">
        <v>2109.4699999999998</v>
      </c>
      <c r="D472" s="11">
        <f t="shared" si="7"/>
        <v>822693.29999999993</v>
      </c>
      <c r="E472" s="6"/>
    </row>
    <row r="473" spans="1:5" ht="15" customHeight="1" x14ac:dyDescent="0.25">
      <c r="A473" s="13" t="s">
        <v>34</v>
      </c>
      <c r="B473" s="14" t="s">
        <v>35</v>
      </c>
      <c r="C473" s="12">
        <v>2122.0500000000002</v>
      </c>
      <c r="D473" s="11">
        <f t="shared" si="7"/>
        <v>827599.50000000012</v>
      </c>
      <c r="E473" s="6"/>
    </row>
    <row r="474" spans="1:5" ht="15" customHeight="1" x14ac:dyDescent="0.25">
      <c r="A474" s="13" t="s">
        <v>66</v>
      </c>
      <c r="B474" s="14" t="s">
        <v>67</v>
      </c>
      <c r="C474" s="12">
        <v>1087.24</v>
      </c>
      <c r="D474" s="11">
        <f t="shared" si="7"/>
        <v>424023.6</v>
      </c>
      <c r="E474" s="6"/>
    </row>
    <row r="475" spans="1:5" ht="15" customHeight="1" x14ac:dyDescent="0.25">
      <c r="A475" s="13" t="s">
        <v>70</v>
      </c>
      <c r="B475" s="14" t="s">
        <v>71</v>
      </c>
      <c r="C475" s="12">
        <v>1141.76</v>
      </c>
      <c r="D475" s="11">
        <f t="shared" si="7"/>
        <v>445286.40000000002</v>
      </c>
      <c r="E475" s="6"/>
    </row>
    <row r="476" spans="1:5" ht="15" customHeight="1" x14ac:dyDescent="0.25">
      <c r="A476" s="13" t="s">
        <v>74</v>
      </c>
      <c r="B476" s="14" t="s">
        <v>75</v>
      </c>
      <c r="C476" s="12">
        <v>1197.32</v>
      </c>
      <c r="D476" s="11">
        <f t="shared" si="7"/>
        <v>466954.8</v>
      </c>
      <c r="E476" s="6"/>
    </row>
    <row r="477" spans="1:5" ht="15" customHeight="1" x14ac:dyDescent="0.25">
      <c r="A477" s="13" t="s">
        <v>60</v>
      </c>
      <c r="B477" s="14" t="s">
        <v>61</v>
      </c>
      <c r="C477" s="12">
        <v>2200.69</v>
      </c>
      <c r="D477" s="11">
        <f t="shared" si="7"/>
        <v>858269.1</v>
      </c>
      <c r="E477" s="6"/>
    </row>
    <row r="478" spans="1:5" ht="15" customHeight="1" x14ac:dyDescent="0.25">
      <c r="A478" s="13" t="s">
        <v>64</v>
      </c>
      <c r="B478" s="14" t="s">
        <v>65</v>
      </c>
      <c r="C478" s="12">
        <v>2312.87</v>
      </c>
      <c r="D478" s="11">
        <f t="shared" si="7"/>
        <v>902019.29999999993</v>
      </c>
      <c r="E478" s="6"/>
    </row>
    <row r="479" spans="1:5" ht="15" customHeight="1" x14ac:dyDescent="0.25">
      <c r="A479" s="13" t="s">
        <v>68</v>
      </c>
      <c r="B479" s="14" t="s">
        <v>69</v>
      </c>
      <c r="C479" s="12">
        <v>1209.9100000000001</v>
      </c>
      <c r="D479" s="11">
        <f t="shared" si="7"/>
        <v>471864.9</v>
      </c>
      <c r="E479" s="6"/>
    </row>
    <row r="480" spans="1:5" ht="15" customHeight="1" x14ac:dyDescent="0.25">
      <c r="A480" s="13" t="s">
        <v>72</v>
      </c>
      <c r="B480" s="14" t="s">
        <v>73</v>
      </c>
      <c r="C480" s="12">
        <v>1252.8900000000001</v>
      </c>
      <c r="D480" s="11">
        <f t="shared" si="7"/>
        <v>488627.10000000003</v>
      </c>
      <c r="E480" s="6"/>
    </row>
    <row r="481" spans="1:5" ht="15" customHeight="1" x14ac:dyDescent="0.25">
      <c r="A481" s="13" t="s">
        <v>58</v>
      </c>
      <c r="B481" s="14" t="s">
        <v>59</v>
      </c>
      <c r="C481" s="12">
        <v>2279.3200000000002</v>
      </c>
      <c r="D481" s="11">
        <f t="shared" si="7"/>
        <v>888934.8</v>
      </c>
      <c r="E481" s="6"/>
    </row>
    <row r="482" spans="1:5" ht="15" customHeight="1" x14ac:dyDescent="0.25">
      <c r="A482" s="13" t="s">
        <v>62</v>
      </c>
      <c r="B482" s="14" t="s">
        <v>63</v>
      </c>
      <c r="C482" s="12">
        <v>2355.86</v>
      </c>
      <c r="D482" s="11">
        <f t="shared" si="7"/>
        <v>918785.4</v>
      </c>
      <c r="E482" s="6"/>
    </row>
    <row r="483" spans="1:5" ht="15" customHeight="1" x14ac:dyDescent="0.25">
      <c r="A483" s="13" t="s">
        <v>9</v>
      </c>
      <c r="B483" s="14" t="s">
        <v>10</v>
      </c>
      <c r="C483" s="12">
        <v>25.16</v>
      </c>
      <c r="D483" s="11">
        <f t="shared" si="7"/>
        <v>9812.4</v>
      </c>
      <c r="E483" s="6"/>
    </row>
    <row r="484" spans="1:5" ht="15" customHeight="1" x14ac:dyDescent="0.25">
      <c r="A484" s="13" t="s">
        <v>11</v>
      </c>
      <c r="B484" s="14" t="s">
        <v>12</v>
      </c>
      <c r="C484" s="12">
        <v>34.6</v>
      </c>
      <c r="D484" s="11">
        <f t="shared" si="7"/>
        <v>13494</v>
      </c>
      <c r="E484" s="6"/>
    </row>
    <row r="485" spans="1:5" ht="15" customHeight="1" x14ac:dyDescent="0.25">
      <c r="A485" s="13" t="s">
        <v>871</v>
      </c>
      <c r="B485" s="14" t="s">
        <v>872</v>
      </c>
      <c r="C485" s="12">
        <v>286.23</v>
      </c>
      <c r="D485" s="11">
        <f t="shared" si="7"/>
        <v>111629.70000000001</v>
      </c>
      <c r="E485" s="6"/>
    </row>
    <row r="486" spans="1:5" ht="15" customHeight="1" x14ac:dyDescent="0.25">
      <c r="A486" s="13" t="s">
        <v>1981</v>
      </c>
      <c r="B486" s="14" t="s">
        <v>1084</v>
      </c>
      <c r="C486" s="12">
        <v>9</v>
      </c>
      <c r="D486" s="11">
        <f t="shared" si="7"/>
        <v>3510</v>
      </c>
      <c r="E486" s="6"/>
    </row>
    <row r="487" spans="1:5" ht="15" customHeight="1" x14ac:dyDescent="0.25">
      <c r="A487" s="13" t="s">
        <v>1982</v>
      </c>
      <c r="B487" s="14" t="s">
        <v>1086</v>
      </c>
      <c r="C487" s="12">
        <v>64.28</v>
      </c>
      <c r="D487" s="11">
        <f t="shared" si="7"/>
        <v>25069.200000000001</v>
      </c>
      <c r="E487" s="6"/>
    </row>
    <row r="488" spans="1:5" ht="15" customHeight="1" x14ac:dyDescent="0.25">
      <c r="A488" s="13" t="s">
        <v>1983</v>
      </c>
      <c r="B488" s="14" t="s">
        <v>1888</v>
      </c>
      <c r="C488" s="12">
        <v>64.27</v>
      </c>
      <c r="D488" s="11">
        <f t="shared" si="7"/>
        <v>25065.3</v>
      </c>
      <c r="E488" s="6"/>
    </row>
    <row r="489" spans="1:5" ht="15" customHeight="1" x14ac:dyDescent="0.25">
      <c r="A489" s="13" t="s">
        <v>1984</v>
      </c>
      <c r="B489" s="14" t="s">
        <v>1085</v>
      </c>
      <c r="C489" s="12">
        <v>819.9</v>
      </c>
      <c r="D489" s="11">
        <f t="shared" si="7"/>
        <v>319761</v>
      </c>
      <c r="E489" s="6"/>
    </row>
    <row r="490" spans="1:5" ht="15" customHeight="1" x14ac:dyDescent="0.25">
      <c r="A490" s="13" t="s">
        <v>1945</v>
      </c>
      <c r="B490" s="14" t="s">
        <v>1442</v>
      </c>
      <c r="C490" s="12">
        <v>85.67</v>
      </c>
      <c r="D490" s="11">
        <f t="shared" si="7"/>
        <v>33411.300000000003</v>
      </c>
      <c r="E490" s="6"/>
    </row>
    <row r="491" spans="1:5" ht="15" customHeight="1" x14ac:dyDescent="0.25">
      <c r="A491" s="13" t="s">
        <v>1946</v>
      </c>
      <c r="B491" s="14" t="s">
        <v>1446</v>
      </c>
      <c r="C491" s="12">
        <v>97.77</v>
      </c>
      <c r="D491" s="11">
        <f t="shared" si="7"/>
        <v>38130.299999999996</v>
      </c>
      <c r="E491" s="6"/>
    </row>
    <row r="492" spans="1:5" ht="15" customHeight="1" x14ac:dyDescent="0.25">
      <c r="A492" s="13" t="s">
        <v>1947</v>
      </c>
      <c r="B492" s="14" t="s">
        <v>1450</v>
      </c>
      <c r="C492" s="12">
        <v>171.34</v>
      </c>
      <c r="D492" s="11">
        <f t="shared" si="7"/>
        <v>66822.600000000006</v>
      </c>
      <c r="E492" s="6"/>
    </row>
    <row r="493" spans="1:5" ht="15" customHeight="1" x14ac:dyDescent="0.25">
      <c r="A493" s="13" t="s">
        <v>1948</v>
      </c>
      <c r="B493" s="14" t="s">
        <v>1454</v>
      </c>
      <c r="C493" s="12">
        <v>195.54</v>
      </c>
      <c r="D493" s="11">
        <f t="shared" si="7"/>
        <v>76260.599999999991</v>
      </c>
      <c r="E493" s="6"/>
    </row>
    <row r="494" spans="1:5" ht="15" customHeight="1" x14ac:dyDescent="0.25">
      <c r="A494" s="13" t="s">
        <v>1949</v>
      </c>
      <c r="B494" s="14" t="s">
        <v>1444</v>
      </c>
      <c r="C494" s="12">
        <v>85.67</v>
      </c>
      <c r="D494" s="11">
        <f t="shared" si="7"/>
        <v>33411.300000000003</v>
      </c>
      <c r="E494" s="6"/>
    </row>
    <row r="495" spans="1:5" ht="15" customHeight="1" x14ac:dyDescent="0.25">
      <c r="A495" s="13" t="s">
        <v>1950</v>
      </c>
      <c r="B495" s="14" t="s">
        <v>1448</v>
      </c>
      <c r="C495" s="12">
        <v>97.77</v>
      </c>
      <c r="D495" s="11">
        <f t="shared" si="7"/>
        <v>38130.299999999996</v>
      </c>
      <c r="E495" s="6"/>
    </row>
    <row r="496" spans="1:5" ht="15" customHeight="1" x14ac:dyDescent="0.25">
      <c r="A496" s="13" t="s">
        <v>1951</v>
      </c>
      <c r="B496" s="14" t="s">
        <v>1452</v>
      </c>
      <c r="C496" s="12">
        <v>171.34</v>
      </c>
      <c r="D496" s="11">
        <f t="shared" si="7"/>
        <v>66822.600000000006</v>
      </c>
      <c r="E496" s="6"/>
    </row>
    <row r="497" spans="1:5" ht="15" customHeight="1" x14ac:dyDescent="0.25">
      <c r="A497" s="13" t="s">
        <v>1952</v>
      </c>
      <c r="B497" s="14" t="s">
        <v>1456</v>
      </c>
      <c r="C497" s="12">
        <v>195.54</v>
      </c>
      <c r="D497" s="11">
        <f t="shared" si="7"/>
        <v>76260.599999999991</v>
      </c>
      <c r="E497" s="6"/>
    </row>
    <row r="498" spans="1:5" ht="15" customHeight="1" x14ac:dyDescent="0.25">
      <c r="A498" s="13" t="s">
        <v>1356</v>
      </c>
      <c r="B498" s="14" t="s">
        <v>1357</v>
      </c>
      <c r="C498" s="12">
        <v>12.28</v>
      </c>
      <c r="D498" s="11">
        <f t="shared" si="7"/>
        <v>4789.2</v>
      </c>
      <c r="E498" s="6"/>
    </row>
    <row r="499" spans="1:5" ht="15" customHeight="1" x14ac:dyDescent="0.25">
      <c r="A499" s="13" t="s">
        <v>1358</v>
      </c>
      <c r="B499" s="14" t="s">
        <v>1359</v>
      </c>
      <c r="C499" s="12">
        <v>18.18</v>
      </c>
      <c r="D499" s="11">
        <f t="shared" si="7"/>
        <v>7090.2</v>
      </c>
      <c r="E499" s="6"/>
    </row>
    <row r="500" spans="1:5" ht="15" customHeight="1" x14ac:dyDescent="0.25">
      <c r="A500" s="13" t="s">
        <v>1360</v>
      </c>
      <c r="B500" s="14" t="s">
        <v>1361</v>
      </c>
      <c r="C500" s="12">
        <v>18.18</v>
      </c>
      <c r="D500" s="11">
        <f t="shared" si="7"/>
        <v>7090.2</v>
      </c>
      <c r="E500" s="6"/>
    </row>
    <row r="501" spans="1:5" ht="15" customHeight="1" x14ac:dyDescent="0.25">
      <c r="A501" s="13" t="s">
        <v>1985</v>
      </c>
      <c r="B501" s="14" t="s">
        <v>1986</v>
      </c>
      <c r="C501" s="12">
        <v>349.28</v>
      </c>
      <c r="D501" s="11">
        <f t="shared" si="7"/>
        <v>136219.19999999998</v>
      </c>
      <c r="E501" s="6"/>
    </row>
    <row r="502" spans="1:5" ht="15" customHeight="1" x14ac:dyDescent="0.25">
      <c r="A502" s="13" t="s">
        <v>1987</v>
      </c>
      <c r="B502" s="14" t="s">
        <v>1988</v>
      </c>
      <c r="C502" s="12">
        <v>351.74</v>
      </c>
      <c r="D502" s="11">
        <f t="shared" si="7"/>
        <v>137178.6</v>
      </c>
      <c r="E502" s="6"/>
    </row>
    <row r="503" spans="1:5" ht="15" customHeight="1" x14ac:dyDescent="0.25">
      <c r="A503" s="13" t="s">
        <v>1989</v>
      </c>
      <c r="B503" s="14" t="s">
        <v>1990</v>
      </c>
      <c r="C503" s="12">
        <v>415.69</v>
      </c>
      <c r="D503" s="11">
        <f t="shared" si="7"/>
        <v>162119.1</v>
      </c>
      <c r="E503" s="6"/>
    </row>
    <row r="504" spans="1:5" ht="15" customHeight="1" x14ac:dyDescent="0.25">
      <c r="A504" s="13" t="s">
        <v>1991</v>
      </c>
      <c r="B504" s="14" t="s">
        <v>1992</v>
      </c>
      <c r="C504" s="12">
        <v>509.16</v>
      </c>
      <c r="D504" s="11">
        <f t="shared" si="7"/>
        <v>198572.40000000002</v>
      </c>
      <c r="E504" s="6"/>
    </row>
    <row r="505" spans="1:5" ht="15" customHeight="1" x14ac:dyDescent="0.25">
      <c r="A505" s="13" t="s">
        <v>2058</v>
      </c>
      <c r="B505" s="14" t="s">
        <v>1993</v>
      </c>
      <c r="C505" s="12">
        <v>63.95</v>
      </c>
      <c r="D505" s="11">
        <f t="shared" si="7"/>
        <v>24940.5</v>
      </c>
      <c r="E505" s="6"/>
    </row>
    <row r="506" spans="1:5" ht="15" customHeight="1" x14ac:dyDescent="0.25">
      <c r="A506" s="13" t="s">
        <v>78</v>
      </c>
      <c r="B506" s="14" t="s">
        <v>79</v>
      </c>
      <c r="C506" s="12">
        <v>649.20000000000005</v>
      </c>
      <c r="D506" s="11">
        <f t="shared" si="7"/>
        <v>253188.00000000003</v>
      </c>
      <c r="E506" s="6"/>
    </row>
    <row r="507" spans="1:5" ht="15" customHeight="1" x14ac:dyDescent="0.25">
      <c r="A507" s="13" t="s">
        <v>76</v>
      </c>
      <c r="B507" s="14" t="s">
        <v>77</v>
      </c>
      <c r="C507" s="12">
        <v>976.31</v>
      </c>
      <c r="D507" s="11">
        <f t="shared" si="7"/>
        <v>380760.89999999997</v>
      </c>
      <c r="E507" s="6"/>
    </row>
    <row r="508" spans="1:5" ht="15" customHeight="1" x14ac:dyDescent="0.25">
      <c r="A508" s="13" t="s">
        <v>7</v>
      </c>
      <c r="B508" s="14" t="s">
        <v>8</v>
      </c>
      <c r="C508" s="12">
        <v>117.76</v>
      </c>
      <c r="D508" s="11">
        <f t="shared" si="7"/>
        <v>45926.400000000001</v>
      </c>
      <c r="E508" s="6"/>
    </row>
    <row r="509" spans="1:5" ht="15" customHeight="1" x14ac:dyDescent="0.25">
      <c r="A509" s="13" t="s">
        <v>869</v>
      </c>
      <c r="B509" s="14" t="s">
        <v>870</v>
      </c>
      <c r="C509" s="12">
        <v>53.34</v>
      </c>
      <c r="D509" s="11">
        <f t="shared" si="7"/>
        <v>20802.600000000002</v>
      </c>
      <c r="E509" s="6"/>
    </row>
    <row r="510" spans="1:5" ht="15" customHeight="1" x14ac:dyDescent="0.25">
      <c r="A510" s="13" t="s">
        <v>867</v>
      </c>
      <c r="B510" s="14" t="s">
        <v>868</v>
      </c>
      <c r="C510" s="12">
        <v>65.42</v>
      </c>
      <c r="D510" s="11">
        <f t="shared" si="7"/>
        <v>25513.8</v>
      </c>
      <c r="E510" s="6"/>
    </row>
    <row r="511" spans="1:5" ht="15" customHeight="1" x14ac:dyDescent="0.25">
      <c r="A511" s="13" t="s">
        <v>2067</v>
      </c>
      <c r="B511" s="14" t="s">
        <v>1612</v>
      </c>
      <c r="C511" s="12">
        <v>85.67</v>
      </c>
      <c r="D511" s="11">
        <f t="shared" si="7"/>
        <v>33411.300000000003</v>
      </c>
      <c r="E511" s="6"/>
    </row>
    <row r="512" spans="1:5" ht="15" customHeight="1" x14ac:dyDescent="0.25">
      <c r="A512" s="13" t="s">
        <v>2068</v>
      </c>
      <c r="B512" s="14" t="s">
        <v>1613</v>
      </c>
      <c r="C512" s="12">
        <v>97.77</v>
      </c>
      <c r="D512" s="11">
        <f t="shared" si="7"/>
        <v>38130.299999999996</v>
      </c>
      <c r="E512" s="6"/>
    </row>
    <row r="513" spans="1:5" ht="15" customHeight="1" x14ac:dyDescent="0.25">
      <c r="A513" s="13" t="s">
        <v>2069</v>
      </c>
      <c r="B513" s="14" t="s">
        <v>1614</v>
      </c>
      <c r="C513" s="12">
        <v>85.67</v>
      </c>
      <c r="D513" s="11">
        <f t="shared" si="7"/>
        <v>33411.300000000003</v>
      </c>
      <c r="E513" s="6"/>
    </row>
    <row r="514" spans="1:5" ht="15" customHeight="1" x14ac:dyDescent="0.25">
      <c r="A514" s="13" t="s">
        <v>2070</v>
      </c>
      <c r="B514" s="14" t="s">
        <v>1615</v>
      </c>
      <c r="C514" s="12">
        <v>97.77</v>
      </c>
      <c r="D514" s="11">
        <f t="shared" si="7"/>
        <v>38130.299999999996</v>
      </c>
      <c r="E514" s="6"/>
    </row>
    <row r="515" spans="1:5" ht="15" customHeight="1" x14ac:dyDescent="0.25">
      <c r="A515" s="13" t="s">
        <v>2071</v>
      </c>
      <c r="B515" s="14" t="s">
        <v>2081</v>
      </c>
      <c r="C515" s="12">
        <v>724.69</v>
      </c>
      <c r="D515" s="11">
        <f t="shared" ref="D515:D578" si="8">C515*390</f>
        <v>282629.10000000003</v>
      </c>
      <c r="E515" s="6"/>
    </row>
    <row r="516" spans="1:5" ht="15" customHeight="1" x14ac:dyDescent="0.25">
      <c r="A516" s="13" t="s">
        <v>2072</v>
      </c>
      <c r="B516" s="14" t="s">
        <v>2082</v>
      </c>
      <c r="C516" s="12">
        <v>753.2</v>
      </c>
      <c r="D516" s="11">
        <f t="shared" si="8"/>
        <v>293748</v>
      </c>
      <c r="E516" s="6"/>
    </row>
    <row r="517" spans="1:5" ht="15" customHeight="1" x14ac:dyDescent="0.25">
      <c r="A517" s="13" t="s">
        <v>2073</v>
      </c>
      <c r="B517" s="14" t="s">
        <v>2083</v>
      </c>
      <c r="C517" s="12">
        <v>802.69</v>
      </c>
      <c r="D517" s="11">
        <f t="shared" si="8"/>
        <v>313049.10000000003</v>
      </c>
      <c r="E517" s="6"/>
    </row>
    <row r="518" spans="1:5" ht="15" customHeight="1" x14ac:dyDescent="0.25">
      <c r="A518" s="13" t="s">
        <v>2074</v>
      </c>
      <c r="B518" s="14" t="s">
        <v>2084</v>
      </c>
      <c r="C518" s="12">
        <v>894.95</v>
      </c>
      <c r="D518" s="11">
        <f t="shared" si="8"/>
        <v>349030.5</v>
      </c>
      <c r="E518" s="6"/>
    </row>
    <row r="519" spans="1:5" ht="15" customHeight="1" x14ac:dyDescent="0.25">
      <c r="A519" s="13" t="s">
        <v>2075</v>
      </c>
      <c r="B519" s="14" t="s">
        <v>2085</v>
      </c>
      <c r="C519" s="12">
        <v>984.7</v>
      </c>
      <c r="D519" s="11">
        <f t="shared" si="8"/>
        <v>384033</v>
      </c>
      <c r="E519" s="6"/>
    </row>
    <row r="520" spans="1:5" ht="15" customHeight="1" x14ac:dyDescent="0.25">
      <c r="A520" s="13" t="s">
        <v>2076</v>
      </c>
      <c r="B520" s="14" t="s">
        <v>2086</v>
      </c>
      <c r="C520" s="12">
        <v>177.82</v>
      </c>
      <c r="D520" s="11">
        <f t="shared" si="8"/>
        <v>69349.8</v>
      </c>
      <c r="E520" s="6"/>
    </row>
    <row r="521" spans="1:5" ht="15" customHeight="1" x14ac:dyDescent="0.25">
      <c r="A521" s="13" t="s">
        <v>1958</v>
      </c>
      <c r="B521" s="14" t="s">
        <v>1959</v>
      </c>
      <c r="C521" s="12">
        <v>718.18</v>
      </c>
      <c r="D521" s="11">
        <f t="shared" si="8"/>
        <v>280090.19999999995</v>
      </c>
      <c r="E521" s="6"/>
    </row>
    <row r="522" spans="1:5" ht="15" customHeight="1" x14ac:dyDescent="0.25">
      <c r="A522" s="13" t="s">
        <v>1728</v>
      </c>
      <c r="B522" s="14" t="s">
        <v>958</v>
      </c>
      <c r="C522" s="12">
        <v>780.04</v>
      </c>
      <c r="D522" s="11">
        <f t="shared" si="8"/>
        <v>304215.59999999998</v>
      </c>
      <c r="E522" s="6"/>
    </row>
    <row r="523" spans="1:5" ht="15" customHeight="1" x14ac:dyDescent="0.25">
      <c r="A523" s="13" t="s">
        <v>1729</v>
      </c>
      <c r="B523" s="14" t="s">
        <v>961</v>
      </c>
      <c r="C523" s="12">
        <v>832.47</v>
      </c>
      <c r="D523" s="11">
        <f t="shared" si="8"/>
        <v>324663.3</v>
      </c>
      <c r="E523" s="6"/>
    </row>
    <row r="524" spans="1:5" ht="15" customHeight="1" x14ac:dyDescent="0.25">
      <c r="A524" s="13" t="s">
        <v>1960</v>
      </c>
      <c r="B524" s="14" t="s">
        <v>1961</v>
      </c>
      <c r="C524" s="12">
        <v>1047.4000000000001</v>
      </c>
      <c r="D524" s="11">
        <f t="shared" si="8"/>
        <v>408486.00000000006</v>
      </c>
      <c r="E524" s="6"/>
    </row>
    <row r="525" spans="1:5" ht="15" customHeight="1" x14ac:dyDescent="0.25">
      <c r="A525" s="13" t="s">
        <v>1730</v>
      </c>
      <c r="B525" s="14" t="s">
        <v>964</v>
      </c>
      <c r="C525" s="12">
        <v>1114.5</v>
      </c>
      <c r="D525" s="11">
        <f t="shared" si="8"/>
        <v>434655</v>
      </c>
      <c r="E525" s="6"/>
    </row>
    <row r="526" spans="1:5" ht="15" customHeight="1" x14ac:dyDescent="0.25">
      <c r="A526" s="13" t="s">
        <v>1731</v>
      </c>
      <c r="B526" s="14" t="s">
        <v>967</v>
      </c>
      <c r="C526" s="12">
        <v>1187.8900000000001</v>
      </c>
      <c r="D526" s="11">
        <f t="shared" si="8"/>
        <v>463277.10000000003</v>
      </c>
      <c r="E526" s="6"/>
    </row>
    <row r="527" spans="1:5" ht="15" customHeight="1" x14ac:dyDescent="0.25">
      <c r="A527" s="13" t="s">
        <v>1962</v>
      </c>
      <c r="B527" s="14" t="s">
        <v>1963</v>
      </c>
      <c r="C527" s="12">
        <v>1397.58</v>
      </c>
      <c r="D527" s="11">
        <f t="shared" si="8"/>
        <v>545056.19999999995</v>
      </c>
      <c r="E527" s="6"/>
    </row>
    <row r="528" spans="1:5" ht="15" customHeight="1" x14ac:dyDescent="0.25">
      <c r="A528" s="13" t="s">
        <v>1732</v>
      </c>
      <c r="B528" s="14" t="s">
        <v>970</v>
      </c>
      <c r="C528" s="12">
        <v>1548.55</v>
      </c>
      <c r="D528" s="11">
        <f t="shared" si="8"/>
        <v>603934.5</v>
      </c>
      <c r="E528" s="6"/>
    </row>
    <row r="529" spans="1:5" ht="15" customHeight="1" x14ac:dyDescent="0.25">
      <c r="A529" s="13" t="s">
        <v>1725</v>
      </c>
      <c r="B529" s="14" t="s">
        <v>1724</v>
      </c>
      <c r="C529" s="12">
        <v>1726.79</v>
      </c>
      <c r="D529" s="11">
        <f t="shared" si="8"/>
        <v>673448.1</v>
      </c>
      <c r="E529" s="6"/>
    </row>
    <row r="530" spans="1:5" ht="15" customHeight="1" x14ac:dyDescent="0.25">
      <c r="A530" s="13" t="s">
        <v>1964</v>
      </c>
      <c r="B530" s="14" t="s">
        <v>1965</v>
      </c>
      <c r="C530" s="12">
        <v>795.77</v>
      </c>
      <c r="D530" s="11">
        <f t="shared" si="8"/>
        <v>310350.3</v>
      </c>
      <c r="E530" s="6"/>
    </row>
    <row r="531" spans="1:5" ht="15" customHeight="1" x14ac:dyDescent="0.25">
      <c r="A531" s="13" t="s">
        <v>1733</v>
      </c>
      <c r="B531" s="14" t="s">
        <v>973</v>
      </c>
      <c r="C531" s="12">
        <v>858.68</v>
      </c>
      <c r="D531" s="11">
        <f t="shared" si="8"/>
        <v>334885.19999999995</v>
      </c>
      <c r="E531" s="6"/>
    </row>
    <row r="532" spans="1:5" ht="15" customHeight="1" x14ac:dyDescent="0.25">
      <c r="A532" s="13" t="s">
        <v>1734</v>
      </c>
      <c r="B532" s="14" t="s">
        <v>975</v>
      </c>
      <c r="C532" s="12">
        <v>911.1</v>
      </c>
      <c r="D532" s="11">
        <f t="shared" si="8"/>
        <v>355329</v>
      </c>
      <c r="E532" s="6"/>
    </row>
    <row r="533" spans="1:5" ht="15" customHeight="1" x14ac:dyDescent="0.25">
      <c r="A533" s="13" t="s">
        <v>1966</v>
      </c>
      <c r="B533" s="14" t="s">
        <v>1967</v>
      </c>
      <c r="C533" s="12">
        <v>1142.81</v>
      </c>
      <c r="D533" s="11">
        <f t="shared" si="8"/>
        <v>445695.89999999997</v>
      </c>
      <c r="E533" s="6"/>
    </row>
    <row r="534" spans="1:5" ht="15" customHeight="1" x14ac:dyDescent="0.25">
      <c r="A534" s="13" t="s">
        <v>1735</v>
      </c>
      <c r="B534" s="14" t="s">
        <v>977</v>
      </c>
      <c r="C534" s="12">
        <v>1209.9100000000001</v>
      </c>
      <c r="D534" s="11">
        <f t="shared" si="8"/>
        <v>471864.9</v>
      </c>
      <c r="E534" s="6"/>
    </row>
    <row r="535" spans="1:5" ht="15" customHeight="1" x14ac:dyDescent="0.25">
      <c r="A535" s="13" t="s">
        <v>1736</v>
      </c>
      <c r="B535" s="14" t="s">
        <v>979</v>
      </c>
      <c r="C535" s="12">
        <v>1283.3</v>
      </c>
      <c r="D535" s="11">
        <f t="shared" si="8"/>
        <v>500487</v>
      </c>
      <c r="E535" s="6"/>
    </row>
    <row r="536" spans="1:5" ht="15" customHeight="1" x14ac:dyDescent="0.25">
      <c r="A536" s="13" t="s">
        <v>1968</v>
      </c>
      <c r="B536" s="14" t="s">
        <v>1969</v>
      </c>
      <c r="C536" s="12">
        <v>1508.71</v>
      </c>
      <c r="D536" s="11">
        <f t="shared" si="8"/>
        <v>588396.9</v>
      </c>
      <c r="E536" s="6"/>
    </row>
    <row r="537" spans="1:5" ht="15" customHeight="1" x14ac:dyDescent="0.25">
      <c r="A537" s="13" t="s">
        <v>1737</v>
      </c>
      <c r="B537" s="14" t="s">
        <v>981</v>
      </c>
      <c r="C537" s="12">
        <v>1660.74</v>
      </c>
      <c r="D537" s="11">
        <f t="shared" si="8"/>
        <v>647688.6</v>
      </c>
      <c r="E537" s="6"/>
    </row>
    <row r="538" spans="1:5" ht="15" customHeight="1" x14ac:dyDescent="0.25">
      <c r="A538" s="13" t="s">
        <v>1727</v>
      </c>
      <c r="B538" s="14" t="s">
        <v>1726</v>
      </c>
      <c r="C538" s="12">
        <v>1840.02</v>
      </c>
      <c r="D538" s="11">
        <f t="shared" si="8"/>
        <v>717607.8</v>
      </c>
      <c r="E538" s="6"/>
    </row>
    <row r="539" spans="1:5" ht="15" customHeight="1" x14ac:dyDescent="0.25">
      <c r="A539" s="13" t="s">
        <v>1970</v>
      </c>
      <c r="B539" s="14" t="s">
        <v>1971</v>
      </c>
      <c r="C539" s="12">
        <v>876.5</v>
      </c>
      <c r="D539" s="11">
        <f t="shared" si="8"/>
        <v>341835</v>
      </c>
      <c r="E539" s="6"/>
    </row>
    <row r="540" spans="1:5" ht="15" customHeight="1" x14ac:dyDescent="0.25">
      <c r="A540" s="13" t="s">
        <v>959</v>
      </c>
      <c r="B540" s="14" t="s">
        <v>960</v>
      </c>
      <c r="C540" s="12">
        <v>939.41</v>
      </c>
      <c r="D540" s="11">
        <f t="shared" si="8"/>
        <v>366369.89999999997</v>
      </c>
      <c r="E540" s="6"/>
    </row>
    <row r="541" spans="1:5" ht="15" customHeight="1" x14ac:dyDescent="0.25">
      <c r="A541" s="13" t="s">
        <v>962</v>
      </c>
      <c r="B541" s="14" t="s">
        <v>963</v>
      </c>
      <c r="C541" s="12">
        <v>1247.6500000000001</v>
      </c>
      <c r="D541" s="11">
        <f t="shared" si="8"/>
        <v>486583.50000000006</v>
      </c>
      <c r="E541" s="6"/>
    </row>
    <row r="542" spans="1:5" ht="15" customHeight="1" x14ac:dyDescent="0.25">
      <c r="A542" s="13" t="s">
        <v>965</v>
      </c>
      <c r="B542" s="14" t="s">
        <v>966</v>
      </c>
      <c r="C542" s="12">
        <v>1314.75</v>
      </c>
      <c r="D542" s="11">
        <f t="shared" si="8"/>
        <v>512752.5</v>
      </c>
      <c r="E542" s="6"/>
    </row>
    <row r="543" spans="1:5" ht="15" customHeight="1" x14ac:dyDescent="0.25">
      <c r="A543" s="13" t="s">
        <v>968</v>
      </c>
      <c r="B543" s="14" t="s">
        <v>969</v>
      </c>
      <c r="C543" s="12">
        <v>1662.83</v>
      </c>
      <c r="D543" s="11">
        <f t="shared" si="8"/>
        <v>648503.69999999995</v>
      </c>
      <c r="E543" s="6"/>
    </row>
    <row r="544" spans="1:5" ht="15" customHeight="1" x14ac:dyDescent="0.25">
      <c r="A544" s="13" t="s">
        <v>971</v>
      </c>
      <c r="B544" s="14" t="s">
        <v>972</v>
      </c>
      <c r="C544" s="12">
        <v>1815.91</v>
      </c>
      <c r="D544" s="11">
        <f t="shared" si="8"/>
        <v>708204.9</v>
      </c>
      <c r="E544" s="6"/>
    </row>
    <row r="545" spans="1:5" ht="15" customHeight="1" x14ac:dyDescent="0.25">
      <c r="A545" s="13" t="s">
        <v>1972</v>
      </c>
      <c r="B545" s="14" t="s">
        <v>1973</v>
      </c>
      <c r="C545" s="12">
        <v>956.18</v>
      </c>
      <c r="D545" s="11">
        <f t="shared" si="8"/>
        <v>372910.19999999995</v>
      </c>
      <c r="E545" s="6"/>
    </row>
    <row r="546" spans="1:5" ht="15" customHeight="1" x14ac:dyDescent="0.25">
      <c r="A546" s="13" t="s">
        <v>1496</v>
      </c>
      <c r="B546" s="14" t="s">
        <v>974</v>
      </c>
      <c r="C546" s="12">
        <v>1016.99</v>
      </c>
      <c r="D546" s="11">
        <f t="shared" si="8"/>
        <v>396626.1</v>
      </c>
      <c r="E546" s="6"/>
    </row>
    <row r="547" spans="1:5" ht="15" customHeight="1" x14ac:dyDescent="0.25">
      <c r="A547" s="13" t="s">
        <v>1497</v>
      </c>
      <c r="B547" s="14" t="s">
        <v>976</v>
      </c>
      <c r="C547" s="12">
        <v>1344.11</v>
      </c>
      <c r="D547" s="11">
        <f t="shared" si="8"/>
        <v>524202.89999999997</v>
      </c>
      <c r="E547" s="6"/>
    </row>
    <row r="548" spans="1:5" ht="15" customHeight="1" x14ac:dyDescent="0.25">
      <c r="A548" s="13" t="s">
        <v>1498</v>
      </c>
      <c r="B548" s="14" t="s">
        <v>978</v>
      </c>
      <c r="C548" s="12">
        <v>1410.16</v>
      </c>
      <c r="D548" s="11">
        <f t="shared" si="8"/>
        <v>549962.4</v>
      </c>
      <c r="E548" s="6"/>
    </row>
    <row r="549" spans="1:5" ht="15" customHeight="1" x14ac:dyDescent="0.25">
      <c r="A549" s="13" t="s">
        <v>1499</v>
      </c>
      <c r="B549" s="14" t="s">
        <v>980</v>
      </c>
      <c r="C549" s="12">
        <v>1776.07</v>
      </c>
      <c r="D549" s="11">
        <f t="shared" si="8"/>
        <v>692667.29999999993</v>
      </c>
      <c r="E549" s="6"/>
    </row>
    <row r="550" spans="1:5" ht="15" customHeight="1" x14ac:dyDescent="0.25">
      <c r="A550" s="13" t="s">
        <v>1500</v>
      </c>
      <c r="B550" s="14" t="s">
        <v>982</v>
      </c>
      <c r="C550" s="12">
        <v>1927.04</v>
      </c>
      <c r="D550" s="11">
        <f t="shared" si="8"/>
        <v>751545.6</v>
      </c>
      <c r="E550" s="6"/>
    </row>
    <row r="551" spans="1:5" ht="15" customHeight="1" x14ac:dyDescent="0.25">
      <c r="A551" s="13" t="s">
        <v>1501</v>
      </c>
      <c r="B551" s="14" t="s">
        <v>864</v>
      </c>
      <c r="C551" s="12">
        <v>25.16</v>
      </c>
      <c r="D551" s="11">
        <f t="shared" si="8"/>
        <v>9812.4</v>
      </c>
      <c r="E551" s="6"/>
    </row>
    <row r="552" spans="1:5" ht="15" customHeight="1" x14ac:dyDescent="0.25">
      <c r="A552" s="13" t="s">
        <v>865</v>
      </c>
      <c r="B552" s="14" t="s">
        <v>866</v>
      </c>
      <c r="C552" s="12">
        <v>26.21</v>
      </c>
      <c r="D552" s="11">
        <f t="shared" si="8"/>
        <v>10221.9</v>
      </c>
      <c r="E552" s="6"/>
    </row>
    <row r="553" spans="1:5" ht="15" customHeight="1" x14ac:dyDescent="0.25">
      <c r="A553" s="13" t="s">
        <v>879</v>
      </c>
      <c r="B553" s="14" t="s">
        <v>880</v>
      </c>
      <c r="C553" s="12">
        <v>1134.42</v>
      </c>
      <c r="D553" s="11">
        <f t="shared" si="8"/>
        <v>442423.80000000005</v>
      </c>
      <c r="E553" s="6"/>
    </row>
    <row r="554" spans="1:5" ht="15" customHeight="1" x14ac:dyDescent="0.25">
      <c r="A554" s="13" t="s">
        <v>899</v>
      </c>
      <c r="B554" s="14" t="s">
        <v>900</v>
      </c>
      <c r="C554" s="12">
        <v>1421.69</v>
      </c>
      <c r="D554" s="11">
        <f t="shared" si="8"/>
        <v>554459.1</v>
      </c>
      <c r="E554" s="6"/>
    </row>
    <row r="555" spans="1:5" ht="15" customHeight="1" x14ac:dyDescent="0.25">
      <c r="A555" s="13" t="s">
        <v>903</v>
      </c>
      <c r="B555" s="14" t="s">
        <v>904</v>
      </c>
      <c r="C555" s="12">
        <v>1674.37</v>
      </c>
      <c r="D555" s="11">
        <f t="shared" si="8"/>
        <v>653004.29999999993</v>
      </c>
      <c r="E555" s="6"/>
    </row>
    <row r="556" spans="1:5" ht="15" customHeight="1" x14ac:dyDescent="0.25">
      <c r="A556" s="13" t="s">
        <v>907</v>
      </c>
      <c r="B556" s="14" t="s">
        <v>908</v>
      </c>
      <c r="C556" s="12">
        <v>1886.15</v>
      </c>
      <c r="D556" s="11">
        <f t="shared" si="8"/>
        <v>735598.5</v>
      </c>
      <c r="E556" s="6"/>
    </row>
    <row r="557" spans="1:5" ht="15" customHeight="1" x14ac:dyDescent="0.25">
      <c r="A557" s="13" t="s">
        <v>911</v>
      </c>
      <c r="B557" s="14" t="s">
        <v>912</v>
      </c>
      <c r="C557" s="12">
        <v>2320.21</v>
      </c>
      <c r="D557" s="11">
        <f t="shared" si="8"/>
        <v>904881.9</v>
      </c>
      <c r="E557" s="6"/>
    </row>
    <row r="558" spans="1:5" ht="15" customHeight="1" x14ac:dyDescent="0.25">
      <c r="A558" s="13" t="s">
        <v>915</v>
      </c>
      <c r="B558" s="14" t="s">
        <v>916</v>
      </c>
      <c r="C558" s="12">
        <v>2820.32</v>
      </c>
      <c r="D558" s="11">
        <f t="shared" si="8"/>
        <v>1099924.8</v>
      </c>
      <c r="E558" s="6"/>
    </row>
    <row r="559" spans="1:5" ht="15" customHeight="1" x14ac:dyDescent="0.25">
      <c r="A559" s="13" t="s">
        <v>875</v>
      </c>
      <c r="B559" s="14" t="s">
        <v>876</v>
      </c>
      <c r="C559" s="12">
        <v>2432.39</v>
      </c>
      <c r="D559" s="11">
        <f t="shared" si="8"/>
        <v>948632.1</v>
      </c>
      <c r="E559" s="6"/>
    </row>
    <row r="560" spans="1:5" ht="15" customHeight="1" x14ac:dyDescent="0.25">
      <c r="A560" s="13" t="s">
        <v>883</v>
      </c>
      <c r="B560" s="14" t="s">
        <v>884</v>
      </c>
      <c r="C560" s="12">
        <v>2922.02</v>
      </c>
      <c r="D560" s="11">
        <f t="shared" si="8"/>
        <v>1139587.8</v>
      </c>
      <c r="E560" s="6"/>
    </row>
    <row r="561" spans="1:5" ht="15" customHeight="1" x14ac:dyDescent="0.25">
      <c r="A561" s="13" t="s">
        <v>887</v>
      </c>
      <c r="B561" s="14" t="s">
        <v>888</v>
      </c>
      <c r="C561" s="12">
        <v>3326.72</v>
      </c>
      <c r="D561" s="11">
        <f t="shared" si="8"/>
        <v>1297420.7999999998</v>
      </c>
      <c r="E561" s="6"/>
    </row>
    <row r="562" spans="1:5" ht="15" customHeight="1" x14ac:dyDescent="0.25">
      <c r="A562" s="13" t="s">
        <v>891</v>
      </c>
      <c r="B562" s="14" t="s">
        <v>892</v>
      </c>
      <c r="C562" s="12">
        <v>4822.8500000000004</v>
      </c>
      <c r="D562" s="11">
        <f t="shared" si="8"/>
        <v>1880911.5000000002</v>
      </c>
      <c r="E562" s="6"/>
    </row>
    <row r="563" spans="1:5" ht="15" customHeight="1" x14ac:dyDescent="0.25">
      <c r="A563" s="13" t="s">
        <v>895</v>
      </c>
      <c r="B563" s="14" t="s">
        <v>896</v>
      </c>
      <c r="C563" s="12">
        <v>4959.1499999999996</v>
      </c>
      <c r="D563" s="11">
        <f t="shared" si="8"/>
        <v>1934068.4999999998</v>
      </c>
      <c r="E563" s="6"/>
    </row>
    <row r="564" spans="1:5" ht="15" customHeight="1" x14ac:dyDescent="0.25">
      <c r="A564" s="13" t="s">
        <v>881</v>
      </c>
      <c r="B564" s="14" t="s">
        <v>882</v>
      </c>
      <c r="C564" s="12">
        <v>1397.58</v>
      </c>
      <c r="D564" s="11">
        <f t="shared" si="8"/>
        <v>545056.19999999995</v>
      </c>
      <c r="E564" s="6"/>
    </row>
    <row r="565" spans="1:5" ht="15" customHeight="1" x14ac:dyDescent="0.25">
      <c r="A565" s="13" t="s">
        <v>901</v>
      </c>
      <c r="B565" s="14" t="s">
        <v>902</v>
      </c>
      <c r="C565" s="12">
        <v>1795.99</v>
      </c>
      <c r="D565" s="11">
        <f t="shared" si="8"/>
        <v>700436.1</v>
      </c>
      <c r="E565" s="6"/>
    </row>
    <row r="566" spans="1:5" ht="15" customHeight="1" x14ac:dyDescent="0.25">
      <c r="A566" s="13" t="s">
        <v>905</v>
      </c>
      <c r="B566" s="14" t="s">
        <v>906</v>
      </c>
      <c r="C566" s="12">
        <v>2152.46</v>
      </c>
      <c r="D566" s="11">
        <f t="shared" si="8"/>
        <v>839459.4</v>
      </c>
      <c r="E566" s="6"/>
    </row>
    <row r="567" spans="1:5" ht="15" customHeight="1" x14ac:dyDescent="0.25">
      <c r="A567" s="13" t="s">
        <v>909</v>
      </c>
      <c r="B567" s="14" t="s">
        <v>910</v>
      </c>
      <c r="C567" s="12">
        <v>2364.2399999999998</v>
      </c>
      <c r="D567" s="11">
        <f t="shared" si="8"/>
        <v>922053.59999999986</v>
      </c>
      <c r="E567" s="6"/>
    </row>
    <row r="568" spans="1:5" ht="15" customHeight="1" x14ac:dyDescent="0.25">
      <c r="A568" s="13" t="s">
        <v>913</v>
      </c>
      <c r="B568" s="14" t="s">
        <v>914</v>
      </c>
      <c r="C568" s="12">
        <v>2962.91</v>
      </c>
      <c r="D568" s="11">
        <f t="shared" si="8"/>
        <v>1155534.8999999999</v>
      </c>
      <c r="E568" s="6"/>
    </row>
    <row r="569" spans="1:5" ht="15" customHeight="1" x14ac:dyDescent="0.25">
      <c r="A569" s="13" t="s">
        <v>917</v>
      </c>
      <c r="B569" s="14" t="s">
        <v>918</v>
      </c>
      <c r="C569" s="12">
        <v>3641.25</v>
      </c>
      <c r="D569" s="11">
        <f t="shared" si="8"/>
        <v>1420087.5</v>
      </c>
      <c r="E569" s="6"/>
    </row>
    <row r="570" spans="1:5" ht="15" customHeight="1" x14ac:dyDescent="0.25">
      <c r="A570" s="13" t="s">
        <v>877</v>
      </c>
      <c r="B570" s="14" t="s">
        <v>878</v>
      </c>
      <c r="C570" s="12">
        <v>3076.14</v>
      </c>
      <c r="D570" s="11">
        <f t="shared" si="8"/>
        <v>1199694.5999999999</v>
      </c>
      <c r="E570" s="6"/>
    </row>
    <row r="571" spans="1:5" ht="15" customHeight="1" x14ac:dyDescent="0.25">
      <c r="A571" s="13" t="s">
        <v>885</v>
      </c>
      <c r="B571" s="14" t="s">
        <v>886</v>
      </c>
      <c r="C571" s="12">
        <v>3741.9</v>
      </c>
      <c r="D571" s="11">
        <f t="shared" si="8"/>
        <v>1459341</v>
      </c>
      <c r="E571" s="6"/>
    </row>
    <row r="572" spans="1:5" ht="15" customHeight="1" x14ac:dyDescent="0.25">
      <c r="A572" s="13" t="s">
        <v>889</v>
      </c>
      <c r="B572" s="14" t="s">
        <v>890</v>
      </c>
      <c r="C572" s="12">
        <v>4146.6000000000004</v>
      </c>
      <c r="D572" s="11">
        <f t="shared" si="8"/>
        <v>1617174.0000000002</v>
      </c>
      <c r="E572" s="6"/>
    </row>
    <row r="573" spans="1:5" ht="15" customHeight="1" x14ac:dyDescent="0.25">
      <c r="A573" s="13" t="s">
        <v>893</v>
      </c>
      <c r="B573" s="14" t="s">
        <v>894</v>
      </c>
      <c r="C573" s="12">
        <v>6089.37</v>
      </c>
      <c r="D573" s="11">
        <f t="shared" si="8"/>
        <v>2374854.2999999998</v>
      </c>
      <c r="E573" s="6"/>
    </row>
    <row r="574" spans="1:5" ht="15" customHeight="1" x14ac:dyDescent="0.25">
      <c r="A574" s="13" t="s">
        <v>897</v>
      </c>
      <c r="B574" s="14" t="s">
        <v>898</v>
      </c>
      <c r="C574" s="12">
        <v>6225.67</v>
      </c>
      <c r="D574" s="11">
        <f t="shared" si="8"/>
        <v>2428011.2999999998</v>
      </c>
      <c r="E574" s="6"/>
    </row>
    <row r="575" spans="1:5" ht="15" customHeight="1" x14ac:dyDescent="0.25">
      <c r="A575" s="13" t="s">
        <v>939</v>
      </c>
      <c r="B575" s="14" t="s">
        <v>940</v>
      </c>
      <c r="C575" s="12">
        <v>2070.6799999999998</v>
      </c>
      <c r="D575" s="11">
        <f t="shared" si="8"/>
        <v>807565.2</v>
      </c>
      <c r="E575" s="6"/>
    </row>
    <row r="576" spans="1:5" ht="15" customHeight="1" x14ac:dyDescent="0.25">
      <c r="A576" s="13" t="s">
        <v>943</v>
      </c>
      <c r="B576" s="14" t="s">
        <v>944</v>
      </c>
      <c r="C576" s="12">
        <v>2549.8200000000002</v>
      </c>
      <c r="D576" s="11">
        <f t="shared" si="8"/>
        <v>994429.8</v>
      </c>
      <c r="E576" s="6"/>
    </row>
    <row r="577" spans="1:5" ht="15" customHeight="1" x14ac:dyDescent="0.25">
      <c r="A577" s="13" t="s">
        <v>947</v>
      </c>
      <c r="B577" s="14" t="s">
        <v>948</v>
      </c>
      <c r="C577" s="12">
        <v>3101.3</v>
      </c>
      <c r="D577" s="11">
        <f t="shared" si="8"/>
        <v>1209507</v>
      </c>
      <c r="E577" s="6"/>
    </row>
    <row r="578" spans="1:5" ht="15" customHeight="1" x14ac:dyDescent="0.25">
      <c r="A578" s="13" t="s">
        <v>951</v>
      </c>
      <c r="B578" s="14" t="s">
        <v>952</v>
      </c>
      <c r="C578" s="12">
        <v>3389.62</v>
      </c>
      <c r="D578" s="11">
        <f t="shared" si="8"/>
        <v>1321951.8</v>
      </c>
      <c r="E578" s="6"/>
    </row>
    <row r="579" spans="1:5" ht="15" customHeight="1" x14ac:dyDescent="0.25">
      <c r="A579" s="13" t="s">
        <v>955</v>
      </c>
      <c r="B579" s="14" t="s">
        <v>956</v>
      </c>
      <c r="C579" s="12">
        <v>4186.4399999999996</v>
      </c>
      <c r="D579" s="11">
        <f t="shared" ref="D579:D642" si="9">C579*390</f>
        <v>1632711.5999999999</v>
      </c>
      <c r="E579" s="6"/>
    </row>
    <row r="580" spans="1:5" ht="15" customHeight="1" x14ac:dyDescent="0.25">
      <c r="A580" s="13" t="s">
        <v>935</v>
      </c>
      <c r="B580" s="14" t="s">
        <v>936</v>
      </c>
      <c r="C580" s="12">
        <v>6077.84</v>
      </c>
      <c r="D580" s="11">
        <f t="shared" si="9"/>
        <v>2370357.6</v>
      </c>
      <c r="E580" s="6"/>
    </row>
    <row r="581" spans="1:5" ht="15" customHeight="1" x14ac:dyDescent="0.25">
      <c r="A581" s="13" t="s">
        <v>941</v>
      </c>
      <c r="B581" s="14" t="s">
        <v>942</v>
      </c>
      <c r="C581" s="12">
        <v>2048.66</v>
      </c>
      <c r="D581" s="11">
        <f t="shared" si="9"/>
        <v>798977.39999999991</v>
      </c>
      <c r="E581" s="6"/>
    </row>
    <row r="582" spans="1:5" ht="15" customHeight="1" x14ac:dyDescent="0.25">
      <c r="A582" s="13" t="s">
        <v>945</v>
      </c>
      <c r="B582" s="14" t="s">
        <v>946</v>
      </c>
      <c r="C582" s="12">
        <v>2418.7600000000002</v>
      </c>
      <c r="D582" s="11">
        <f t="shared" si="9"/>
        <v>943316.40000000014</v>
      </c>
      <c r="E582" s="6"/>
    </row>
    <row r="583" spans="1:5" ht="15" customHeight="1" x14ac:dyDescent="0.25">
      <c r="A583" s="13" t="s">
        <v>949</v>
      </c>
      <c r="B583" s="14" t="s">
        <v>950</v>
      </c>
      <c r="C583" s="12">
        <v>3003.8</v>
      </c>
      <c r="D583" s="11">
        <f t="shared" si="9"/>
        <v>1171482</v>
      </c>
      <c r="E583" s="6"/>
    </row>
    <row r="584" spans="1:5" ht="15" customHeight="1" x14ac:dyDescent="0.25">
      <c r="A584" s="13" t="s">
        <v>953</v>
      </c>
      <c r="B584" s="14" t="s">
        <v>954</v>
      </c>
      <c r="C584" s="12">
        <v>3551.08</v>
      </c>
      <c r="D584" s="11">
        <f t="shared" si="9"/>
        <v>1384921.2</v>
      </c>
      <c r="E584" s="6"/>
    </row>
    <row r="585" spans="1:5" ht="15" customHeight="1" x14ac:dyDescent="0.25">
      <c r="A585" s="13" t="s">
        <v>1502</v>
      </c>
      <c r="B585" s="14" t="s">
        <v>957</v>
      </c>
      <c r="C585" s="12">
        <v>4400.32</v>
      </c>
      <c r="D585" s="11">
        <f t="shared" si="9"/>
        <v>1716124.7999999998</v>
      </c>
      <c r="E585" s="6"/>
    </row>
    <row r="586" spans="1:5" ht="15" customHeight="1" x14ac:dyDescent="0.25">
      <c r="A586" s="13" t="s">
        <v>937</v>
      </c>
      <c r="B586" s="14" t="s">
        <v>938</v>
      </c>
      <c r="C586" s="12">
        <v>6707.95</v>
      </c>
      <c r="D586" s="11">
        <f t="shared" si="9"/>
        <v>2616100.5</v>
      </c>
      <c r="E586" s="6"/>
    </row>
    <row r="587" spans="1:5" ht="15" customHeight="1" x14ac:dyDescent="0.25">
      <c r="A587" s="13" t="s">
        <v>927</v>
      </c>
      <c r="B587" s="14" t="s">
        <v>928</v>
      </c>
      <c r="C587" s="12">
        <v>9770.4599999999991</v>
      </c>
      <c r="D587" s="11">
        <f t="shared" si="9"/>
        <v>3810479.3999999994</v>
      </c>
      <c r="E587" s="6"/>
    </row>
    <row r="588" spans="1:5" ht="15" customHeight="1" x14ac:dyDescent="0.25">
      <c r="A588" s="13" t="s">
        <v>929</v>
      </c>
      <c r="B588" s="14" t="s">
        <v>930</v>
      </c>
      <c r="C588" s="12">
        <v>13869.88</v>
      </c>
      <c r="D588" s="11">
        <f t="shared" si="9"/>
        <v>5409253.1999999993</v>
      </c>
      <c r="E588" s="6"/>
    </row>
    <row r="589" spans="1:5" ht="15" customHeight="1" x14ac:dyDescent="0.25">
      <c r="A589" s="13" t="s">
        <v>931</v>
      </c>
      <c r="B589" s="14" t="s">
        <v>932</v>
      </c>
      <c r="C589" s="12">
        <v>17047.72</v>
      </c>
      <c r="D589" s="11">
        <f t="shared" si="9"/>
        <v>6648610.8000000007</v>
      </c>
      <c r="E589" s="6"/>
    </row>
    <row r="590" spans="1:5" ht="15" customHeight="1" x14ac:dyDescent="0.25">
      <c r="A590" s="13" t="s">
        <v>933</v>
      </c>
      <c r="B590" s="14" t="s">
        <v>934</v>
      </c>
      <c r="C590" s="12">
        <v>19335.43</v>
      </c>
      <c r="D590" s="11">
        <f t="shared" si="9"/>
        <v>7540817.7000000002</v>
      </c>
      <c r="E590" s="6"/>
    </row>
    <row r="591" spans="1:5" ht="15" customHeight="1" x14ac:dyDescent="0.25">
      <c r="A591" s="13" t="s">
        <v>919</v>
      </c>
      <c r="B591" s="14" t="s">
        <v>920</v>
      </c>
      <c r="C591" s="12">
        <v>22105.42</v>
      </c>
      <c r="D591" s="11">
        <f t="shared" si="9"/>
        <v>8621113.7999999989</v>
      </c>
      <c r="E591" s="6"/>
    </row>
    <row r="592" spans="1:5" ht="15" customHeight="1" x14ac:dyDescent="0.25">
      <c r="A592" s="13" t="s">
        <v>921</v>
      </c>
      <c r="B592" s="14" t="s">
        <v>922</v>
      </c>
      <c r="C592" s="12">
        <v>27740.81</v>
      </c>
      <c r="D592" s="11">
        <f t="shared" si="9"/>
        <v>10818915.9</v>
      </c>
      <c r="E592" s="6"/>
    </row>
    <row r="593" spans="1:5" ht="15" customHeight="1" x14ac:dyDescent="0.25">
      <c r="A593" s="13" t="s">
        <v>923</v>
      </c>
      <c r="B593" s="14" t="s">
        <v>924</v>
      </c>
      <c r="C593" s="12">
        <v>31690.3</v>
      </c>
      <c r="D593" s="11">
        <f t="shared" si="9"/>
        <v>12359217</v>
      </c>
      <c r="E593" s="6"/>
    </row>
    <row r="594" spans="1:5" ht="15" customHeight="1" x14ac:dyDescent="0.25">
      <c r="A594" s="13" t="s">
        <v>925</v>
      </c>
      <c r="B594" s="14" t="s">
        <v>926</v>
      </c>
      <c r="C594" s="12">
        <v>40777.18</v>
      </c>
      <c r="D594" s="11">
        <f t="shared" si="9"/>
        <v>15903100.199999999</v>
      </c>
      <c r="E594" s="6"/>
    </row>
    <row r="595" spans="1:5" ht="15" customHeight="1" x14ac:dyDescent="0.25">
      <c r="A595" s="13" t="s">
        <v>1010</v>
      </c>
      <c r="B595" s="14" t="s">
        <v>1011</v>
      </c>
      <c r="C595" s="12">
        <v>647.94000000000005</v>
      </c>
      <c r="D595" s="11">
        <f t="shared" si="9"/>
        <v>252696.60000000003</v>
      </c>
      <c r="E595" s="6"/>
    </row>
    <row r="596" spans="1:5" ht="15" customHeight="1" x14ac:dyDescent="0.25">
      <c r="A596" s="13" t="s">
        <v>1503</v>
      </c>
      <c r="B596" s="14" t="s">
        <v>1012</v>
      </c>
      <c r="C596" s="12">
        <v>733.91</v>
      </c>
      <c r="D596" s="11">
        <f t="shared" si="9"/>
        <v>286224.89999999997</v>
      </c>
      <c r="E596" s="6"/>
    </row>
    <row r="597" spans="1:5" ht="15" customHeight="1" x14ac:dyDescent="0.25">
      <c r="A597" s="13" t="s">
        <v>1504</v>
      </c>
      <c r="B597" s="14" t="s">
        <v>1013</v>
      </c>
      <c r="C597" s="12">
        <v>820.93</v>
      </c>
      <c r="D597" s="11">
        <f t="shared" si="9"/>
        <v>320162.69999999995</v>
      </c>
      <c r="E597" s="6"/>
    </row>
    <row r="598" spans="1:5" ht="15" customHeight="1" x14ac:dyDescent="0.25">
      <c r="A598" s="13" t="s">
        <v>1505</v>
      </c>
      <c r="B598" s="14" t="s">
        <v>1014</v>
      </c>
      <c r="C598" s="12">
        <v>929.97</v>
      </c>
      <c r="D598" s="11">
        <f t="shared" si="9"/>
        <v>362688.3</v>
      </c>
      <c r="E598" s="6"/>
    </row>
    <row r="599" spans="1:5" ht="15" customHeight="1" x14ac:dyDescent="0.25">
      <c r="A599" s="13" t="s">
        <v>1506</v>
      </c>
      <c r="B599" s="14" t="s">
        <v>1015</v>
      </c>
      <c r="C599" s="12">
        <v>1004.41</v>
      </c>
      <c r="D599" s="11">
        <f t="shared" si="9"/>
        <v>391719.89999999997</v>
      </c>
      <c r="E599" s="6"/>
    </row>
    <row r="600" spans="1:5" ht="15" customHeight="1" x14ac:dyDescent="0.25">
      <c r="A600" s="13" t="s">
        <v>1507</v>
      </c>
      <c r="B600" s="14" t="s">
        <v>1016</v>
      </c>
      <c r="C600" s="12">
        <v>1176.3599999999999</v>
      </c>
      <c r="D600" s="11">
        <f t="shared" si="9"/>
        <v>458780.39999999997</v>
      </c>
      <c r="E600" s="6"/>
    </row>
    <row r="601" spans="1:5" ht="15" customHeight="1" x14ac:dyDescent="0.25">
      <c r="A601" s="13" t="s">
        <v>1508</v>
      </c>
      <c r="B601" s="14" t="s">
        <v>1017</v>
      </c>
      <c r="C601" s="12">
        <v>1442.66</v>
      </c>
      <c r="D601" s="11">
        <f t="shared" si="9"/>
        <v>562637.4</v>
      </c>
      <c r="E601" s="6"/>
    </row>
    <row r="602" spans="1:5" ht="15" customHeight="1" x14ac:dyDescent="0.25">
      <c r="A602" s="13" t="s">
        <v>1509</v>
      </c>
      <c r="B602" s="14" t="s">
        <v>1018</v>
      </c>
      <c r="C602" s="12">
        <v>1638.72</v>
      </c>
      <c r="D602" s="11">
        <f t="shared" si="9"/>
        <v>639100.80000000005</v>
      </c>
      <c r="E602" s="6"/>
    </row>
    <row r="603" spans="1:5" ht="15" customHeight="1" x14ac:dyDescent="0.25">
      <c r="A603" s="13" t="s">
        <v>1510</v>
      </c>
      <c r="B603" s="14" t="s">
        <v>1019</v>
      </c>
      <c r="C603" s="12">
        <v>1711.06</v>
      </c>
      <c r="D603" s="11">
        <f t="shared" si="9"/>
        <v>667313.4</v>
      </c>
      <c r="E603" s="6"/>
    </row>
    <row r="604" spans="1:5" ht="15" customHeight="1" x14ac:dyDescent="0.25">
      <c r="A604" s="13" t="s">
        <v>1511</v>
      </c>
      <c r="B604" s="14" t="s">
        <v>1009</v>
      </c>
      <c r="C604" s="12">
        <v>2071.73</v>
      </c>
      <c r="D604" s="11">
        <f t="shared" si="9"/>
        <v>807974.7</v>
      </c>
      <c r="E604" s="6"/>
    </row>
    <row r="605" spans="1:5" ht="15" customHeight="1" x14ac:dyDescent="0.25">
      <c r="A605" s="13" t="s">
        <v>1512</v>
      </c>
      <c r="B605" s="14" t="s">
        <v>1021</v>
      </c>
      <c r="C605" s="12">
        <v>730.77</v>
      </c>
      <c r="D605" s="11">
        <f t="shared" si="9"/>
        <v>285000.3</v>
      </c>
      <c r="E605" s="6"/>
    </row>
    <row r="606" spans="1:5" ht="15" customHeight="1" x14ac:dyDescent="0.25">
      <c r="A606" s="13" t="s">
        <v>1513</v>
      </c>
      <c r="B606" s="14" t="s">
        <v>1022</v>
      </c>
      <c r="C606" s="12">
        <v>816.74</v>
      </c>
      <c r="D606" s="11">
        <f t="shared" si="9"/>
        <v>318528.59999999998</v>
      </c>
      <c r="E606" s="6"/>
    </row>
    <row r="607" spans="1:5" ht="15" customHeight="1" x14ac:dyDescent="0.25">
      <c r="A607" s="13" t="s">
        <v>1514</v>
      </c>
      <c r="B607" s="14" t="s">
        <v>1023</v>
      </c>
      <c r="C607" s="12">
        <v>921.58</v>
      </c>
      <c r="D607" s="11">
        <f t="shared" si="9"/>
        <v>359416.2</v>
      </c>
      <c r="E607" s="6"/>
    </row>
    <row r="608" spans="1:5" ht="15" customHeight="1" x14ac:dyDescent="0.25">
      <c r="A608" s="13" t="s">
        <v>1515</v>
      </c>
      <c r="B608" s="14" t="s">
        <v>1024</v>
      </c>
      <c r="C608" s="12">
        <v>1031.67</v>
      </c>
      <c r="D608" s="11">
        <f t="shared" si="9"/>
        <v>402351.30000000005</v>
      </c>
      <c r="E608" s="6"/>
    </row>
    <row r="609" spans="1:5" ht="15" customHeight="1" x14ac:dyDescent="0.25">
      <c r="A609" s="13" t="s">
        <v>1516</v>
      </c>
      <c r="B609" s="14" t="s">
        <v>1025</v>
      </c>
      <c r="C609" s="12">
        <v>1121.8399999999999</v>
      </c>
      <c r="D609" s="11">
        <f t="shared" si="9"/>
        <v>437517.6</v>
      </c>
      <c r="E609" s="6"/>
    </row>
    <row r="610" spans="1:5" ht="15" customHeight="1" x14ac:dyDescent="0.25">
      <c r="A610" s="13" t="s">
        <v>1026</v>
      </c>
      <c r="B610" s="14" t="s">
        <v>1027</v>
      </c>
      <c r="C610" s="12">
        <v>1293.78</v>
      </c>
      <c r="D610" s="11">
        <f t="shared" si="9"/>
        <v>504574.2</v>
      </c>
      <c r="E610" s="6"/>
    </row>
    <row r="611" spans="1:5" ht="15" customHeight="1" x14ac:dyDescent="0.25">
      <c r="A611" s="13" t="s">
        <v>1517</v>
      </c>
      <c r="B611" s="14" t="s">
        <v>1028</v>
      </c>
      <c r="C611" s="12">
        <v>1596.78</v>
      </c>
      <c r="D611" s="11">
        <f t="shared" si="9"/>
        <v>622744.19999999995</v>
      </c>
      <c r="E611" s="6"/>
    </row>
    <row r="612" spans="1:5" ht="15" customHeight="1" x14ac:dyDescent="0.25">
      <c r="A612" s="13" t="s">
        <v>1518</v>
      </c>
      <c r="B612" s="14" t="s">
        <v>1029</v>
      </c>
      <c r="C612" s="12">
        <v>1791.79</v>
      </c>
      <c r="D612" s="11">
        <f t="shared" si="9"/>
        <v>698798.1</v>
      </c>
      <c r="E612" s="6"/>
    </row>
    <row r="613" spans="1:5" ht="15" customHeight="1" x14ac:dyDescent="0.25">
      <c r="A613" s="13" t="s">
        <v>1519</v>
      </c>
      <c r="B613" s="14" t="s">
        <v>1030</v>
      </c>
      <c r="C613" s="12">
        <v>1892.44</v>
      </c>
      <c r="D613" s="11">
        <f t="shared" si="9"/>
        <v>738051.6</v>
      </c>
      <c r="E613" s="6"/>
    </row>
    <row r="614" spans="1:5" ht="15" customHeight="1" x14ac:dyDescent="0.25">
      <c r="A614" s="13" t="s">
        <v>1520</v>
      </c>
      <c r="B614" s="14" t="s">
        <v>1020</v>
      </c>
      <c r="C614" s="12">
        <v>2253.11</v>
      </c>
      <c r="D614" s="11">
        <f t="shared" si="9"/>
        <v>878712.9</v>
      </c>
      <c r="E614" s="6"/>
    </row>
    <row r="615" spans="1:5" ht="15" customHeight="1" x14ac:dyDescent="0.25">
      <c r="A615" s="13" t="s">
        <v>1521</v>
      </c>
      <c r="B615" s="14" t="s">
        <v>1000</v>
      </c>
      <c r="C615" s="12">
        <v>1347.39</v>
      </c>
      <c r="D615" s="11">
        <f t="shared" si="9"/>
        <v>525482.10000000009</v>
      </c>
      <c r="E615" s="6"/>
    </row>
    <row r="616" spans="1:5" ht="15" customHeight="1" x14ac:dyDescent="0.25">
      <c r="A616" s="13" t="s">
        <v>1522</v>
      </c>
      <c r="B616" s="14" t="s">
        <v>1001</v>
      </c>
      <c r="C616" s="12">
        <v>1440.37</v>
      </c>
      <c r="D616" s="11">
        <f t="shared" si="9"/>
        <v>561744.29999999993</v>
      </c>
      <c r="E616" s="6"/>
    </row>
    <row r="617" spans="1:5" ht="15" customHeight="1" x14ac:dyDescent="0.25">
      <c r="A617" s="13" t="s">
        <v>1523</v>
      </c>
      <c r="B617" s="14" t="s">
        <v>1002</v>
      </c>
      <c r="C617" s="12">
        <v>1533.36</v>
      </c>
      <c r="D617" s="11">
        <f t="shared" si="9"/>
        <v>598010.39999999991</v>
      </c>
      <c r="E617" s="6"/>
    </row>
    <row r="618" spans="1:5" ht="15" customHeight="1" x14ac:dyDescent="0.25">
      <c r="A618" s="13" t="s">
        <v>1524</v>
      </c>
      <c r="B618" s="14" t="s">
        <v>1003</v>
      </c>
      <c r="C618" s="12">
        <v>1650.46</v>
      </c>
      <c r="D618" s="11">
        <f t="shared" si="9"/>
        <v>643679.4</v>
      </c>
      <c r="E618" s="6"/>
    </row>
    <row r="619" spans="1:5" ht="15" customHeight="1" x14ac:dyDescent="0.25">
      <c r="A619" s="13" t="s">
        <v>1525</v>
      </c>
      <c r="B619" s="14" t="s">
        <v>1004</v>
      </c>
      <c r="C619" s="12">
        <v>1703.61</v>
      </c>
      <c r="D619" s="11">
        <f t="shared" si="9"/>
        <v>664407.89999999991</v>
      </c>
      <c r="E619" s="6"/>
    </row>
    <row r="620" spans="1:5" ht="15" customHeight="1" x14ac:dyDescent="0.25">
      <c r="A620" s="13" t="s">
        <v>1526</v>
      </c>
      <c r="B620" s="14" t="s">
        <v>1005</v>
      </c>
      <c r="C620" s="12">
        <v>1881.49</v>
      </c>
      <c r="D620" s="11">
        <f t="shared" si="9"/>
        <v>733781.1</v>
      </c>
      <c r="E620" s="6"/>
    </row>
    <row r="621" spans="1:5" ht="15" customHeight="1" x14ac:dyDescent="0.25">
      <c r="A621" s="13" t="s">
        <v>1527</v>
      </c>
      <c r="B621" s="14" t="s">
        <v>1006</v>
      </c>
      <c r="C621" s="12">
        <v>2140.16</v>
      </c>
      <c r="D621" s="11">
        <f t="shared" si="9"/>
        <v>834662.39999999991</v>
      </c>
      <c r="E621" s="6"/>
    </row>
    <row r="622" spans="1:5" ht="15" customHeight="1" x14ac:dyDescent="0.25">
      <c r="A622" s="13" t="s">
        <v>1528</v>
      </c>
      <c r="B622" s="14" t="s">
        <v>1007</v>
      </c>
      <c r="C622" s="12">
        <v>2344.2600000000002</v>
      </c>
      <c r="D622" s="11">
        <f t="shared" si="9"/>
        <v>914261.40000000014</v>
      </c>
      <c r="E622" s="6"/>
    </row>
    <row r="623" spans="1:5" ht="15" customHeight="1" x14ac:dyDescent="0.25">
      <c r="A623" s="13" t="s">
        <v>1529</v>
      </c>
      <c r="B623" s="14" t="s">
        <v>1008</v>
      </c>
      <c r="C623" s="12">
        <v>2423.61</v>
      </c>
      <c r="D623" s="11">
        <f t="shared" si="9"/>
        <v>945207.9</v>
      </c>
      <c r="E623" s="6"/>
    </row>
    <row r="624" spans="1:5" ht="15" customHeight="1" x14ac:dyDescent="0.25">
      <c r="A624" s="13" t="s">
        <v>1530</v>
      </c>
      <c r="B624" s="14" t="s">
        <v>999</v>
      </c>
      <c r="C624" s="12">
        <v>2791.29</v>
      </c>
      <c r="D624" s="11">
        <f t="shared" si="9"/>
        <v>1088603.1000000001</v>
      </c>
      <c r="E624" s="6"/>
    </row>
    <row r="625" spans="1:5" ht="15" customHeight="1" x14ac:dyDescent="0.25">
      <c r="A625" s="13" t="s">
        <v>1045</v>
      </c>
      <c r="B625" s="14" t="s">
        <v>1046</v>
      </c>
      <c r="C625" s="12">
        <v>765.36</v>
      </c>
      <c r="D625" s="11">
        <f t="shared" si="9"/>
        <v>298490.40000000002</v>
      </c>
      <c r="E625" s="6"/>
    </row>
    <row r="626" spans="1:5" ht="15" customHeight="1" x14ac:dyDescent="0.25">
      <c r="A626" s="13" t="s">
        <v>1047</v>
      </c>
      <c r="B626" s="14" t="s">
        <v>1048</v>
      </c>
      <c r="C626" s="12">
        <v>765.36</v>
      </c>
      <c r="D626" s="11">
        <f t="shared" si="9"/>
        <v>298490.40000000002</v>
      </c>
      <c r="E626" s="6"/>
    </row>
    <row r="627" spans="1:5" ht="15" customHeight="1" x14ac:dyDescent="0.25">
      <c r="A627" s="13" t="s">
        <v>1049</v>
      </c>
      <c r="B627" s="14" t="s">
        <v>1050</v>
      </c>
      <c r="C627" s="12">
        <v>1024.33</v>
      </c>
      <c r="D627" s="11">
        <f t="shared" si="9"/>
        <v>399488.69999999995</v>
      </c>
      <c r="E627" s="6"/>
    </row>
    <row r="628" spans="1:5" ht="15" customHeight="1" x14ac:dyDescent="0.25">
      <c r="A628" s="13" t="s">
        <v>1051</v>
      </c>
      <c r="B628" s="14" t="s">
        <v>1052</v>
      </c>
      <c r="C628" s="12">
        <v>1024.33</v>
      </c>
      <c r="D628" s="11">
        <f t="shared" si="9"/>
        <v>399488.69999999995</v>
      </c>
      <c r="E628" s="6"/>
    </row>
    <row r="629" spans="1:5" ht="15" customHeight="1" x14ac:dyDescent="0.25">
      <c r="A629" s="13" t="s">
        <v>1053</v>
      </c>
      <c r="B629" s="14" t="s">
        <v>1054</v>
      </c>
      <c r="C629" s="12">
        <v>1024.33</v>
      </c>
      <c r="D629" s="11">
        <f t="shared" si="9"/>
        <v>399488.69999999995</v>
      </c>
      <c r="E629" s="6"/>
    </row>
    <row r="630" spans="1:5" ht="15" customHeight="1" x14ac:dyDescent="0.25">
      <c r="A630" s="13" t="s">
        <v>1031</v>
      </c>
      <c r="B630" s="14" t="s">
        <v>1032</v>
      </c>
      <c r="C630" s="12">
        <v>1283.3</v>
      </c>
      <c r="D630" s="11">
        <f t="shared" si="9"/>
        <v>500487</v>
      </c>
      <c r="E630" s="6"/>
    </row>
    <row r="631" spans="1:5" ht="15" customHeight="1" x14ac:dyDescent="0.25">
      <c r="A631" s="13" t="s">
        <v>1033</v>
      </c>
      <c r="B631" s="14" t="s">
        <v>1034</v>
      </c>
      <c r="C631" s="12">
        <v>1283.3</v>
      </c>
      <c r="D631" s="11">
        <f t="shared" si="9"/>
        <v>500487</v>
      </c>
      <c r="E631" s="6"/>
    </row>
    <row r="632" spans="1:5" ht="15" customHeight="1" x14ac:dyDescent="0.25">
      <c r="A632" s="13" t="s">
        <v>1035</v>
      </c>
      <c r="B632" s="14" t="s">
        <v>1036</v>
      </c>
      <c r="C632" s="12">
        <v>1283.3</v>
      </c>
      <c r="D632" s="11">
        <f t="shared" si="9"/>
        <v>500487</v>
      </c>
      <c r="E632" s="6"/>
    </row>
    <row r="633" spans="1:5" ht="15" customHeight="1" x14ac:dyDescent="0.25">
      <c r="A633" s="13" t="s">
        <v>1037</v>
      </c>
      <c r="B633" s="14" t="s">
        <v>1038</v>
      </c>
      <c r="C633" s="12">
        <v>1603.07</v>
      </c>
      <c r="D633" s="11">
        <f t="shared" si="9"/>
        <v>625197.29999999993</v>
      </c>
      <c r="E633" s="6"/>
    </row>
    <row r="634" spans="1:5" ht="15" customHeight="1" x14ac:dyDescent="0.25">
      <c r="A634" s="13" t="s">
        <v>1039</v>
      </c>
      <c r="B634" s="14" t="s">
        <v>1040</v>
      </c>
      <c r="C634" s="12">
        <v>1603.07</v>
      </c>
      <c r="D634" s="11">
        <f t="shared" si="9"/>
        <v>625197.29999999993</v>
      </c>
      <c r="E634" s="6"/>
    </row>
    <row r="635" spans="1:5" ht="15" customHeight="1" x14ac:dyDescent="0.25">
      <c r="A635" s="13" t="s">
        <v>1041</v>
      </c>
      <c r="B635" s="14" t="s">
        <v>1042</v>
      </c>
      <c r="C635" s="12">
        <v>1603.07</v>
      </c>
      <c r="D635" s="11">
        <f t="shared" si="9"/>
        <v>625197.29999999993</v>
      </c>
      <c r="E635" s="6"/>
    </row>
    <row r="636" spans="1:5" ht="15" customHeight="1" x14ac:dyDescent="0.25">
      <c r="A636" s="13" t="s">
        <v>1043</v>
      </c>
      <c r="B636" s="14" t="s">
        <v>1044</v>
      </c>
      <c r="C636" s="12">
        <v>1850.51</v>
      </c>
      <c r="D636" s="11">
        <f t="shared" si="9"/>
        <v>721698.9</v>
      </c>
      <c r="E636" s="6"/>
    </row>
    <row r="637" spans="1:5" ht="15" customHeight="1" x14ac:dyDescent="0.25">
      <c r="A637" s="13" t="s">
        <v>1531</v>
      </c>
      <c r="B637" s="14" t="s">
        <v>996</v>
      </c>
      <c r="C637" s="12">
        <v>44.55</v>
      </c>
      <c r="D637" s="11">
        <f t="shared" si="9"/>
        <v>17374.5</v>
      </c>
      <c r="E637" s="6"/>
    </row>
    <row r="638" spans="1:5" ht="15" customHeight="1" x14ac:dyDescent="0.25">
      <c r="A638" s="13" t="s">
        <v>1532</v>
      </c>
      <c r="B638" s="14" t="s">
        <v>995</v>
      </c>
      <c r="C638" s="12">
        <v>48.04</v>
      </c>
      <c r="D638" s="11">
        <f t="shared" si="9"/>
        <v>18735.599999999999</v>
      </c>
      <c r="E638" s="6"/>
    </row>
    <row r="639" spans="1:5" ht="15" customHeight="1" x14ac:dyDescent="0.25">
      <c r="A639" s="13" t="s">
        <v>997</v>
      </c>
      <c r="B639" s="14" t="s">
        <v>998</v>
      </c>
      <c r="C639" s="12">
        <v>52.02</v>
      </c>
      <c r="D639" s="11">
        <f t="shared" si="9"/>
        <v>20287.800000000003</v>
      </c>
      <c r="E639" s="6"/>
    </row>
    <row r="640" spans="1:5" ht="15" customHeight="1" x14ac:dyDescent="0.25">
      <c r="A640" s="13" t="s">
        <v>1395</v>
      </c>
      <c r="B640" s="14" t="s">
        <v>1396</v>
      </c>
      <c r="C640" s="12">
        <v>426.45</v>
      </c>
      <c r="D640" s="11">
        <f t="shared" si="9"/>
        <v>166315.5</v>
      </c>
      <c r="E640" s="6"/>
    </row>
    <row r="641" spans="1:5" ht="15" customHeight="1" x14ac:dyDescent="0.25">
      <c r="A641" s="13" t="s">
        <v>1397</v>
      </c>
      <c r="B641" s="14" t="s">
        <v>1398</v>
      </c>
      <c r="C641" s="12">
        <v>510.17</v>
      </c>
      <c r="D641" s="11">
        <f t="shared" si="9"/>
        <v>198966.30000000002</v>
      </c>
      <c r="E641" s="6"/>
    </row>
    <row r="642" spans="1:5" ht="15" customHeight="1" x14ac:dyDescent="0.25">
      <c r="A642" s="13" t="s">
        <v>1401</v>
      </c>
      <c r="B642" s="14" t="s">
        <v>1402</v>
      </c>
      <c r="C642" s="12">
        <v>575.57000000000005</v>
      </c>
      <c r="D642" s="11">
        <f t="shared" si="9"/>
        <v>224472.30000000002</v>
      </c>
      <c r="E642" s="6"/>
    </row>
    <row r="643" spans="1:5" ht="15" customHeight="1" x14ac:dyDescent="0.25">
      <c r="A643" s="13" t="s">
        <v>1405</v>
      </c>
      <c r="B643" s="14" t="s">
        <v>1406</v>
      </c>
      <c r="C643" s="12">
        <v>674.99</v>
      </c>
      <c r="D643" s="11">
        <f t="shared" ref="D643:D706" si="10">C643*390</f>
        <v>263246.09999999998</v>
      </c>
      <c r="E643" s="6"/>
    </row>
    <row r="644" spans="1:5" ht="15" customHeight="1" x14ac:dyDescent="0.25">
      <c r="A644" s="13" t="s">
        <v>1533</v>
      </c>
      <c r="B644" s="14" t="s">
        <v>1534</v>
      </c>
      <c r="C644" s="12">
        <v>531.1</v>
      </c>
      <c r="D644" s="11">
        <f t="shared" si="10"/>
        <v>207129</v>
      </c>
      <c r="E644" s="6"/>
    </row>
    <row r="645" spans="1:5" ht="15" customHeight="1" x14ac:dyDescent="0.25">
      <c r="A645" s="13" t="s">
        <v>1535</v>
      </c>
      <c r="B645" s="14" t="s">
        <v>1536</v>
      </c>
      <c r="C645" s="12">
        <v>654.05999999999995</v>
      </c>
      <c r="D645" s="11">
        <f t="shared" si="10"/>
        <v>255083.39999999997</v>
      </c>
      <c r="E645" s="6"/>
    </row>
    <row r="646" spans="1:5" ht="15" customHeight="1" x14ac:dyDescent="0.25">
      <c r="A646" s="13" t="s">
        <v>1537</v>
      </c>
      <c r="B646" s="14" t="s">
        <v>1538</v>
      </c>
      <c r="C646" s="12">
        <v>719.47</v>
      </c>
      <c r="D646" s="11">
        <f t="shared" si="10"/>
        <v>280593.3</v>
      </c>
      <c r="E646" s="6"/>
    </row>
    <row r="647" spans="1:5" ht="15" customHeight="1" x14ac:dyDescent="0.25">
      <c r="A647" s="13" t="s">
        <v>1539</v>
      </c>
      <c r="B647" s="14" t="s">
        <v>1540</v>
      </c>
      <c r="C647" s="12">
        <v>818.88</v>
      </c>
      <c r="D647" s="11">
        <f t="shared" si="10"/>
        <v>319363.20000000001</v>
      </c>
      <c r="E647" s="6"/>
    </row>
    <row r="648" spans="1:5" ht="15" customHeight="1" x14ac:dyDescent="0.25">
      <c r="A648" s="13" t="s">
        <v>1399</v>
      </c>
      <c r="B648" s="14" t="s">
        <v>1400</v>
      </c>
      <c r="C648" s="12">
        <v>719.47</v>
      </c>
      <c r="D648" s="11">
        <f t="shared" si="10"/>
        <v>280593.3</v>
      </c>
      <c r="E648" s="6"/>
    </row>
    <row r="649" spans="1:5" ht="15" customHeight="1" x14ac:dyDescent="0.25">
      <c r="A649" s="13" t="s">
        <v>1403</v>
      </c>
      <c r="B649" s="14" t="s">
        <v>1404</v>
      </c>
      <c r="C649" s="12">
        <v>818.88</v>
      </c>
      <c r="D649" s="11">
        <f t="shared" si="10"/>
        <v>319363.20000000001</v>
      </c>
      <c r="E649" s="6"/>
    </row>
    <row r="650" spans="1:5" ht="15" customHeight="1" x14ac:dyDescent="0.25">
      <c r="A650" s="13" t="s">
        <v>1407</v>
      </c>
      <c r="B650" s="14" t="s">
        <v>1408</v>
      </c>
      <c r="C650" s="12">
        <v>920.92</v>
      </c>
      <c r="D650" s="11">
        <f t="shared" si="10"/>
        <v>359158.8</v>
      </c>
      <c r="E650" s="6"/>
    </row>
    <row r="651" spans="1:5" ht="15" customHeight="1" x14ac:dyDescent="0.25">
      <c r="A651" s="13" t="s">
        <v>1744</v>
      </c>
      <c r="B651" s="14" t="s">
        <v>1745</v>
      </c>
      <c r="C651" s="12">
        <v>876.44</v>
      </c>
      <c r="D651" s="11">
        <f t="shared" si="10"/>
        <v>341811.60000000003</v>
      </c>
      <c r="E651" s="6"/>
    </row>
    <row r="652" spans="1:5" ht="15" customHeight="1" x14ac:dyDescent="0.25">
      <c r="A652" s="13" t="s">
        <v>1746</v>
      </c>
      <c r="B652" s="14" t="s">
        <v>1747</v>
      </c>
      <c r="C652" s="12">
        <v>975.86</v>
      </c>
      <c r="D652" s="11">
        <f t="shared" si="10"/>
        <v>380585.4</v>
      </c>
      <c r="E652" s="6"/>
    </row>
    <row r="653" spans="1:5" ht="15" customHeight="1" x14ac:dyDescent="0.25">
      <c r="A653" s="13" t="s">
        <v>1748</v>
      </c>
      <c r="B653" s="14" t="s">
        <v>1749</v>
      </c>
      <c r="C653" s="12">
        <v>1077.8900000000001</v>
      </c>
      <c r="D653" s="11">
        <f t="shared" si="10"/>
        <v>420377.10000000003</v>
      </c>
      <c r="E653" s="6"/>
    </row>
    <row r="654" spans="1:5" ht="15" customHeight="1" x14ac:dyDescent="0.25">
      <c r="A654" s="13" t="s">
        <v>1409</v>
      </c>
      <c r="B654" s="14" t="s">
        <v>1410</v>
      </c>
      <c r="C654" s="12">
        <v>460.46</v>
      </c>
      <c r="D654" s="11">
        <f t="shared" si="10"/>
        <v>179579.4</v>
      </c>
      <c r="E654" s="6"/>
    </row>
    <row r="655" spans="1:5" ht="15" customHeight="1" x14ac:dyDescent="0.25">
      <c r="A655" s="13" t="s">
        <v>1411</v>
      </c>
      <c r="B655" s="14" t="s">
        <v>1412</v>
      </c>
      <c r="C655" s="12">
        <v>533.71</v>
      </c>
      <c r="D655" s="11">
        <f t="shared" si="10"/>
        <v>208146.90000000002</v>
      </c>
      <c r="E655" s="6"/>
    </row>
    <row r="656" spans="1:5" ht="15" customHeight="1" x14ac:dyDescent="0.25">
      <c r="A656" s="13" t="s">
        <v>1541</v>
      </c>
      <c r="B656" s="14" t="s">
        <v>1542</v>
      </c>
      <c r="C656" s="12">
        <v>604.35</v>
      </c>
      <c r="D656" s="11">
        <f t="shared" si="10"/>
        <v>235696.5</v>
      </c>
      <c r="E656" s="6"/>
    </row>
    <row r="657" spans="1:5" ht="15" customHeight="1" x14ac:dyDescent="0.25">
      <c r="A657" s="13" t="s">
        <v>1750</v>
      </c>
      <c r="B657" s="14" t="s">
        <v>1751</v>
      </c>
      <c r="C657" s="12">
        <v>690.69</v>
      </c>
      <c r="D657" s="11">
        <f t="shared" si="10"/>
        <v>269369.10000000003</v>
      </c>
      <c r="E657" s="6"/>
    </row>
    <row r="658" spans="1:5" ht="15" customHeight="1" x14ac:dyDescent="0.25">
      <c r="A658" s="13" t="s">
        <v>1738</v>
      </c>
      <c r="B658" s="14" t="s">
        <v>1739</v>
      </c>
      <c r="C658" s="12">
        <v>442.14</v>
      </c>
      <c r="D658" s="11">
        <f t="shared" si="10"/>
        <v>172434.6</v>
      </c>
      <c r="E658" s="6"/>
    </row>
    <row r="659" spans="1:5" ht="15" customHeight="1" x14ac:dyDescent="0.25">
      <c r="A659" s="13" t="s">
        <v>1752</v>
      </c>
      <c r="B659" s="14" t="s">
        <v>1753</v>
      </c>
      <c r="C659" s="12">
        <v>565.11</v>
      </c>
      <c r="D659" s="11">
        <f t="shared" si="10"/>
        <v>220392.9</v>
      </c>
      <c r="E659" s="6"/>
    </row>
    <row r="660" spans="1:5" ht="15" customHeight="1" x14ac:dyDescent="0.25">
      <c r="A660" s="13" t="s">
        <v>1895</v>
      </c>
      <c r="B660" s="14" t="s">
        <v>1362</v>
      </c>
      <c r="C660" s="12">
        <v>609.58000000000004</v>
      </c>
      <c r="D660" s="11">
        <f t="shared" si="10"/>
        <v>237736.2</v>
      </c>
      <c r="E660" s="6"/>
    </row>
    <row r="661" spans="1:5" ht="15" customHeight="1" x14ac:dyDescent="0.25">
      <c r="A661" s="13" t="s">
        <v>1896</v>
      </c>
      <c r="B661" s="14" t="s">
        <v>1367</v>
      </c>
      <c r="C661" s="12">
        <v>716.85</v>
      </c>
      <c r="D661" s="11">
        <f t="shared" si="10"/>
        <v>279571.5</v>
      </c>
      <c r="E661" s="6"/>
    </row>
    <row r="662" spans="1:5" ht="15" customHeight="1" x14ac:dyDescent="0.25">
      <c r="A662" s="13" t="s">
        <v>1897</v>
      </c>
      <c r="B662" s="14" t="s">
        <v>1372</v>
      </c>
      <c r="C662" s="12">
        <v>800.57</v>
      </c>
      <c r="D662" s="11">
        <f t="shared" si="10"/>
        <v>312222.30000000005</v>
      </c>
      <c r="E662" s="6"/>
    </row>
    <row r="663" spans="1:5" ht="15" customHeight="1" x14ac:dyDescent="0.25">
      <c r="A663" s="13" t="s">
        <v>1365</v>
      </c>
      <c r="B663" s="14" t="s">
        <v>1366</v>
      </c>
      <c r="C663" s="12">
        <v>756.09</v>
      </c>
      <c r="D663" s="11">
        <f t="shared" si="10"/>
        <v>294875.10000000003</v>
      </c>
      <c r="E663" s="6"/>
    </row>
    <row r="664" spans="1:5" ht="15" customHeight="1" x14ac:dyDescent="0.25">
      <c r="A664" s="13" t="s">
        <v>1370</v>
      </c>
      <c r="B664" s="14" t="s">
        <v>1371</v>
      </c>
      <c r="C664" s="12">
        <v>894.75</v>
      </c>
      <c r="D664" s="11">
        <f t="shared" si="10"/>
        <v>348952.5</v>
      </c>
      <c r="E664" s="6"/>
    </row>
    <row r="665" spans="1:5" ht="15" customHeight="1" x14ac:dyDescent="0.25">
      <c r="A665" s="13" t="s">
        <v>1375</v>
      </c>
      <c r="B665" s="14" t="s">
        <v>1376</v>
      </c>
      <c r="C665" s="12">
        <v>1007.25</v>
      </c>
      <c r="D665" s="11">
        <f t="shared" si="10"/>
        <v>392827.5</v>
      </c>
      <c r="E665" s="6"/>
    </row>
    <row r="666" spans="1:5" ht="15" customHeight="1" x14ac:dyDescent="0.25">
      <c r="A666" s="13" t="s">
        <v>1363</v>
      </c>
      <c r="B666" s="14" t="s">
        <v>1364</v>
      </c>
      <c r="C666" s="12">
        <v>808.42</v>
      </c>
      <c r="D666" s="11">
        <f t="shared" si="10"/>
        <v>315283.8</v>
      </c>
      <c r="E666" s="6"/>
    </row>
    <row r="667" spans="1:5" ht="15" customHeight="1" x14ac:dyDescent="0.25">
      <c r="A667" s="13" t="s">
        <v>1368</v>
      </c>
      <c r="B667" s="14" t="s">
        <v>1369</v>
      </c>
      <c r="C667" s="12">
        <v>996.79</v>
      </c>
      <c r="D667" s="11">
        <f t="shared" si="10"/>
        <v>388748.1</v>
      </c>
      <c r="E667" s="6"/>
    </row>
    <row r="668" spans="1:5" ht="15" customHeight="1" x14ac:dyDescent="0.25">
      <c r="A668" s="13" t="s">
        <v>1373</v>
      </c>
      <c r="B668" s="14" t="s">
        <v>1374</v>
      </c>
      <c r="C668" s="12">
        <v>1190.3900000000001</v>
      </c>
      <c r="D668" s="11">
        <f t="shared" si="10"/>
        <v>464252.10000000003</v>
      </c>
      <c r="E668" s="6"/>
    </row>
    <row r="669" spans="1:5" ht="15" customHeight="1" x14ac:dyDescent="0.25">
      <c r="A669" s="13" t="s">
        <v>1543</v>
      </c>
      <c r="B669" s="14" t="s">
        <v>1379</v>
      </c>
      <c r="C669" s="12">
        <v>23.55</v>
      </c>
      <c r="D669" s="11">
        <f t="shared" si="10"/>
        <v>9184.5</v>
      </c>
      <c r="E669" s="6"/>
    </row>
    <row r="670" spans="1:5" ht="15" customHeight="1" x14ac:dyDescent="0.25">
      <c r="A670" s="13" t="s">
        <v>1393</v>
      </c>
      <c r="B670" s="14" t="s">
        <v>1394</v>
      </c>
      <c r="C670" s="12">
        <v>23.55</v>
      </c>
      <c r="D670" s="11">
        <f t="shared" si="10"/>
        <v>9184.5</v>
      </c>
      <c r="E670" s="6"/>
    </row>
    <row r="671" spans="1:5" ht="15" customHeight="1" x14ac:dyDescent="0.25">
      <c r="A671" s="13" t="s">
        <v>1377</v>
      </c>
      <c r="B671" s="14" t="s">
        <v>1378</v>
      </c>
      <c r="C671" s="12">
        <v>60.17</v>
      </c>
      <c r="D671" s="11">
        <f t="shared" si="10"/>
        <v>23466.3</v>
      </c>
      <c r="E671" s="6"/>
    </row>
    <row r="672" spans="1:5" ht="15" customHeight="1" x14ac:dyDescent="0.25">
      <c r="A672" s="13" t="s">
        <v>1898</v>
      </c>
      <c r="B672" s="14" t="s">
        <v>1380</v>
      </c>
      <c r="C672" s="12">
        <v>1117.1400000000001</v>
      </c>
      <c r="D672" s="11">
        <f t="shared" si="10"/>
        <v>435684.60000000003</v>
      </c>
      <c r="E672" s="6"/>
    </row>
    <row r="673" spans="1:5" ht="15" customHeight="1" x14ac:dyDescent="0.25">
      <c r="A673" s="13" t="s">
        <v>1899</v>
      </c>
      <c r="B673" s="14" t="s">
        <v>1385</v>
      </c>
      <c r="C673" s="12">
        <v>1394.46</v>
      </c>
      <c r="D673" s="11">
        <f t="shared" si="10"/>
        <v>543839.4</v>
      </c>
      <c r="E673" s="6"/>
    </row>
    <row r="674" spans="1:5" ht="15" customHeight="1" x14ac:dyDescent="0.25">
      <c r="A674" s="13" t="s">
        <v>1383</v>
      </c>
      <c r="B674" s="14" t="s">
        <v>1384</v>
      </c>
      <c r="C674" s="12">
        <v>1499.11</v>
      </c>
      <c r="D674" s="11">
        <f t="shared" si="10"/>
        <v>584652.89999999991</v>
      </c>
      <c r="E674" s="6"/>
    </row>
    <row r="675" spans="1:5" ht="15" customHeight="1" x14ac:dyDescent="0.25">
      <c r="A675" s="13" t="s">
        <v>1388</v>
      </c>
      <c r="B675" s="14" t="s">
        <v>1389</v>
      </c>
      <c r="C675" s="12">
        <v>1862.76</v>
      </c>
      <c r="D675" s="11">
        <f t="shared" si="10"/>
        <v>726476.4</v>
      </c>
      <c r="E675" s="6"/>
    </row>
    <row r="676" spans="1:5" ht="15" customHeight="1" x14ac:dyDescent="0.25">
      <c r="A676" s="13" t="s">
        <v>1381</v>
      </c>
      <c r="B676" s="14" t="s">
        <v>1382</v>
      </c>
      <c r="C676" s="12">
        <v>1860.15</v>
      </c>
      <c r="D676" s="11">
        <f t="shared" si="10"/>
        <v>725458.5</v>
      </c>
      <c r="E676" s="6"/>
    </row>
    <row r="677" spans="1:5" ht="15" customHeight="1" x14ac:dyDescent="0.25">
      <c r="A677" s="13" t="s">
        <v>1386</v>
      </c>
      <c r="B677" s="14" t="s">
        <v>1387</v>
      </c>
      <c r="C677" s="12">
        <v>2375.5500000000002</v>
      </c>
      <c r="D677" s="11">
        <f t="shared" si="10"/>
        <v>926464.50000000012</v>
      </c>
      <c r="E677" s="6"/>
    </row>
    <row r="678" spans="1:5" ht="15" customHeight="1" x14ac:dyDescent="0.25">
      <c r="A678" s="13" t="s">
        <v>1754</v>
      </c>
      <c r="B678" s="14" t="s">
        <v>1755</v>
      </c>
      <c r="C678" s="12">
        <v>1352.6</v>
      </c>
      <c r="D678" s="11">
        <f t="shared" si="10"/>
        <v>527514</v>
      </c>
      <c r="E678" s="6"/>
    </row>
    <row r="679" spans="1:5" ht="15" customHeight="1" x14ac:dyDescent="0.25">
      <c r="A679" s="13" t="s">
        <v>1756</v>
      </c>
      <c r="B679" s="14" t="s">
        <v>1757</v>
      </c>
      <c r="C679" s="12">
        <v>1747.65</v>
      </c>
      <c r="D679" s="11">
        <f t="shared" si="10"/>
        <v>681583.5</v>
      </c>
      <c r="E679" s="6"/>
    </row>
    <row r="680" spans="1:5" ht="15" customHeight="1" x14ac:dyDescent="0.25">
      <c r="A680" s="13" t="s">
        <v>1758</v>
      </c>
      <c r="B680" s="14" t="s">
        <v>1759</v>
      </c>
      <c r="C680" s="12">
        <v>1734.57</v>
      </c>
      <c r="D680" s="11">
        <f t="shared" si="10"/>
        <v>676482.29999999993</v>
      </c>
      <c r="E680" s="6"/>
    </row>
    <row r="681" spans="1:5" ht="15" customHeight="1" x14ac:dyDescent="0.25">
      <c r="A681" s="13" t="s">
        <v>1760</v>
      </c>
      <c r="B681" s="14" t="s">
        <v>1761</v>
      </c>
      <c r="C681" s="12">
        <v>2215.96</v>
      </c>
      <c r="D681" s="11">
        <f t="shared" si="10"/>
        <v>864224.4</v>
      </c>
      <c r="E681" s="6"/>
    </row>
    <row r="682" spans="1:5" ht="15" customHeight="1" x14ac:dyDescent="0.25">
      <c r="A682" s="13" t="s">
        <v>1762</v>
      </c>
      <c r="B682" s="14" t="s">
        <v>1763</v>
      </c>
      <c r="C682" s="12">
        <v>2095.61</v>
      </c>
      <c r="D682" s="11">
        <f t="shared" si="10"/>
        <v>817287.9</v>
      </c>
      <c r="E682" s="6"/>
    </row>
    <row r="683" spans="1:5" ht="15" customHeight="1" x14ac:dyDescent="0.25">
      <c r="A683" s="13" t="s">
        <v>1764</v>
      </c>
      <c r="B683" s="14" t="s">
        <v>1765</v>
      </c>
      <c r="C683" s="12">
        <v>2728.74</v>
      </c>
      <c r="D683" s="11">
        <f t="shared" si="10"/>
        <v>1064208.5999999999</v>
      </c>
      <c r="E683" s="6"/>
    </row>
    <row r="684" spans="1:5" ht="15" customHeight="1" x14ac:dyDescent="0.25">
      <c r="A684" s="13" t="s">
        <v>1544</v>
      </c>
      <c r="B684" s="14" t="s">
        <v>1392</v>
      </c>
      <c r="C684" s="12">
        <v>10.46</v>
      </c>
      <c r="D684" s="11">
        <f t="shared" si="10"/>
        <v>4079.4000000000005</v>
      </c>
      <c r="E684" s="6"/>
    </row>
    <row r="685" spans="1:5" ht="15" customHeight="1" x14ac:dyDescent="0.25">
      <c r="A685" s="13" t="s">
        <v>1390</v>
      </c>
      <c r="B685" s="14" t="s">
        <v>1391</v>
      </c>
      <c r="C685" s="12">
        <v>78.489999999999995</v>
      </c>
      <c r="D685" s="11">
        <f t="shared" si="10"/>
        <v>30611.1</v>
      </c>
      <c r="E685" s="6"/>
    </row>
    <row r="686" spans="1:5" ht="15" customHeight="1" x14ac:dyDescent="0.25">
      <c r="A686" s="13" t="s">
        <v>1413</v>
      </c>
      <c r="B686" s="14" t="s">
        <v>1414</v>
      </c>
      <c r="C686" s="12">
        <v>41.86</v>
      </c>
      <c r="D686" s="11">
        <f t="shared" si="10"/>
        <v>16325.4</v>
      </c>
      <c r="E686" s="6"/>
    </row>
    <row r="687" spans="1:5" ht="15" customHeight="1" x14ac:dyDescent="0.25">
      <c r="A687" s="13" t="s">
        <v>1900</v>
      </c>
      <c r="B687" s="14" t="s">
        <v>1901</v>
      </c>
      <c r="C687" s="12">
        <v>1829.2</v>
      </c>
      <c r="D687" s="11">
        <f t="shared" si="10"/>
        <v>713388</v>
      </c>
      <c r="E687" s="6"/>
    </row>
    <row r="688" spans="1:5" ht="15" customHeight="1" x14ac:dyDescent="0.25">
      <c r="A688" s="13" t="s">
        <v>1902</v>
      </c>
      <c r="B688" s="14" t="s">
        <v>1903</v>
      </c>
      <c r="C688" s="12">
        <v>1479.55</v>
      </c>
      <c r="D688" s="11">
        <f t="shared" si="10"/>
        <v>577024.5</v>
      </c>
      <c r="E688" s="6"/>
    </row>
    <row r="689" spans="1:5" ht="15" customHeight="1" x14ac:dyDescent="0.25">
      <c r="A689" s="13" t="s">
        <v>1904</v>
      </c>
      <c r="B689" s="14" t="s">
        <v>1905</v>
      </c>
      <c r="C689" s="12">
        <v>1867.36</v>
      </c>
      <c r="D689" s="11">
        <f t="shared" si="10"/>
        <v>728270.39999999991</v>
      </c>
      <c r="E689" s="6"/>
    </row>
    <row r="690" spans="1:5" ht="15" customHeight="1" x14ac:dyDescent="0.25">
      <c r="A690" s="13" t="s">
        <v>1906</v>
      </c>
      <c r="B690" s="14" t="s">
        <v>1907</v>
      </c>
      <c r="C690" s="12">
        <v>2367.09</v>
      </c>
      <c r="D690" s="11">
        <f t="shared" si="10"/>
        <v>923165.10000000009</v>
      </c>
      <c r="E690" s="6"/>
    </row>
    <row r="691" spans="1:5" ht="15" customHeight="1" x14ac:dyDescent="0.25">
      <c r="A691" s="13" t="s">
        <v>1908</v>
      </c>
      <c r="B691" s="14" t="s">
        <v>1909</v>
      </c>
      <c r="C691" s="12">
        <v>1898.77</v>
      </c>
      <c r="D691" s="11">
        <f t="shared" si="10"/>
        <v>740520.3</v>
      </c>
      <c r="E691" s="6"/>
    </row>
    <row r="692" spans="1:5" ht="15" customHeight="1" x14ac:dyDescent="0.25">
      <c r="A692" s="13" t="s">
        <v>1910</v>
      </c>
      <c r="B692" s="14" t="s">
        <v>1911</v>
      </c>
      <c r="C692" s="12">
        <v>2353.58</v>
      </c>
      <c r="D692" s="11">
        <f t="shared" si="10"/>
        <v>917896.2</v>
      </c>
      <c r="E692" s="6"/>
    </row>
    <row r="693" spans="1:5" ht="15" customHeight="1" x14ac:dyDescent="0.25">
      <c r="A693" s="13" t="s">
        <v>1912</v>
      </c>
      <c r="B693" s="14" t="s">
        <v>1913</v>
      </c>
      <c r="C693" s="12">
        <v>2850.43</v>
      </c>
      <c r="D693" s="11">
        <f t="shared" si="10"/>
        <v>1111667.7</v>
      </c>
      <c r="E693" s="6"/>
    </row>
    <row r="694" spans="1:5" ht="15" customHeight="1" x14ac:dyDescent="0.25">
      <c r="A694" s="13" t="s">
        <v>1914</v>
      </c>
      <c r="B694" s="14" t="s">
        <v>1915</v>
      </c>
      <c r="C694" s="12">
        <v>2337.65</v>
      </c>
      <c r="D694" s="11">
        <f t="shared" si="10"/>
        <v>911683.5</v>
      </c>
      <c r="E694" s="6"/>
    </row>
    <row r="695" spans="1:5" ht="15" customHeight="1" x14ac:dyDescent="0.25">
      <c r="A695" s="13" t="s">
        <v>1916</v>
      </c>
      <c r="B695" s="14" t="s">
        <v>1917</v>
      </c>
      <c r="C695" s="12">
        <v>2947.32</v>
      </c>
      <c r="D695" s="11">
        <f t="shared" si="10"/>
        <v>1149454.8</v>
      </c>
      <c r="E695" s="6"/>
    </row>
    <row r="696" spans="1:5" ht="15" customHeight="1" x14ac:dyDescent="0.25">
      <c r="A696" s="13" t="s">
        <v>1918</v>
      </c>
      <c r="B696" s="14" t="s">
        <v>1919</v>
      </c>
      <c r="C696" s="12">
        <v>3499.61</v>
      </c>
      <c r="D696" s="11">
        <f t="shared" si="10"/>
        <v>1364847.9000000001</v>
      </c>
      <c r="E696" s="6"/>
    </row>
    <row r="697" spans="1:5" ht="15" customHeight="1" x14ac:dyDescent="0.25">
      <c r="A697" s="13" t="s">
        <v>1920</v>
      </c>
      <c r="B697" s="14" t="s">
        <v>1921</v>
      </c>
      <c r="C697" s="12">
        <v>2885.63</v>
      </c>
      <c r="D697" s="11">
        <f t="shared" si="10"/>
        <v>1125395.7</v>
      </c>
      <c r="E697" s="6"/>
    </row>
    <row r="698" spans="1:5" ht="15" customHeight="1" x14ac:dyDescent="0.25">
      <c r="A698" s="13" t="s">
        <v>1922</v>
      </c>
      <c r="B698" s="14" t="s">
        <v>1923</v>
      </c>
      <c r="C698" s="12">
        <v>3643.88</v>
      </c>
      <c r="D698" s="11">
        <f t="shared" si="10"/>
        <v>1421113.2</v>
      </c>
      <c r="E698" s="6"/>
    </row>
    <row r="699" spans="1:5" ht="15" customHeight="1" x14ac:dyDescent="0.25">
      <c r="A699" s="13" t="s">
        <v>1924</v>
      </c>
      <c r="B699" s="14" t="s">
        <v>1925</v>
      </c>
      <c r="C699" s="12">
        <v>133.58000000000001</v>
      </c>
      <c r="D699" s="11">
        <f t="shared" si="10"/>
        <v>52096.200000000004</v>
      </c>
      <c r="E699" s="6"/>
    </row>
    <row r="700" spans="1:5" ht="15" customHeight="1" x14ac:dyDescent="0.25">
      <c r="A700" s="13" t="s">
        <v>1926</v>
      </c>
      <c r="B700" s="14" t="s">
        <v>1927</v>
      </c>
      <c r="C700" s="12">
        <v>68.39</v>
      </c>
      <c r="D700" s="11">
        <f t="shared" si="10"/>
        <v>26672.1</v>
      </c>
      <c r="E700" s="6"/>
    </row>
    <row r="701" spans="1:5" ht="15" customHeight="1" x14ac:dyDescent="0.25">
      <c r="A701" s="13" t="s">
        <v>1928</v>
      </c>
      <c r="B701" s="14" t="s">
        <v>1929</v>
      </c>
      <c r="C701" s="12">
        <v>86.43</v>
      </c>
      <c r="D701" s="11">
        <f t="shared" si="10"/>
        <v>33707.700000000004</v>
      </c>
      <c r="E701" s="6"/>
    </row>
    <row r="702" spans="1:5" ht="15" customHeight="1" x14ac:dyDescent="0.25">
      <c r="A702" s="13" t="s">
        <v>1930</v>
      </c>
      <c r="B702" s="14" t="s">
        <v>1931</v>
      </c>
      <c r="C702" s="12">
        <v>38.549999999999997</v>
      </c>
      <c r="D702" s="11">
        <f t="shared" si="10"/>
        <v>15034.499999999998</v>
      </c>
      <c r="E702" s="6"/>
    </row>
    <row r="703" spans="1:5" ht="15" customHeight="1" x14ac:dyDescent="0.25">
      <c r="A703" s="13" t="s">
        <v>2110</v>
      </c>
      <c r="B703" s="14" t="s">
        <v>2227</v>
      </c>
      <c r="C703" s="12">
        <v>191.77</v>
      </c>
      <c r="D703" s="11">
        <f t="shared" si="10"/>
        <v>74790.3</v>
      </c>
      <c r="E703" s="6"/>
    </row>
    <row r="704" spans="1:5" ht="15" customHeight="1" x14ac:dyDescent="0.25">
      <c r="A704" s="13" t="s">
        <v>2111</v>
      </c>
      <c r="B704" s="14" t="s">
        <v>2228</v>
      </c>
      <c r="C704" s="12">
        <v>191.77</v>
      </c>
      <c r="D704" s="11">
        <f t="shared" si="10"/>
        <v>74790.3</v>
      </c>
      <c r="E704" s="6"/>
    </row>
    <row r="705" spans="1:5" ht="15" customHeight="1" x14ac:dyDescent="0.25">
      <c r="A705" s="13" t="s">
        <v>2112</v>
      </c>
      <c r="B705" s="14" t="s">
        <v>2229</v>
      </c>
      <c r="C705" s="12">
        <v>191.77</v>
      </c>
      <c r="D705" s="11">
        <f t="shared" si="10"/>
        <v>74790.3</v>
      </c>
      <c r="E705" s="6"/>
    </row>
    <row r="706" spans="1:5" ht="15" customHeight="1" x14ac:dyDescent="0.25">
      <c r="A706" s="13" t="s">
        <v>2100</v>
      </c>
      <c r="B706" s="14" t="s">
        <v>2090</v>
      </c>
      <c r="C706" s="12">
        <v>23.62</v>
      </c>
      <c r="D706" s="11">
        <f t="shared" si="10"/>
        <v>9211.8000000000011</v>
      </c>
      <c r="E706" s="6"/>
    </row>
    <row r="707" spans="1:5" ht="15" customHeight="1" x14ac:dyDescent="0.25">
      <c r="A707" s="13" t="s">
        <v>2101</v>
      </c>
      <c r="B707" s="14" t="s">
        <v>2091</v>
      </c>
      <c r="C707" s="12">
        <v>21.98</v>
      </c>
      <c r="D707" s="11">
        <f t="shared" ref="D707:D770" si="11">C707*390</f>
        <v>8572.2000000000007</v>
      </c>
      <c r="E707" s="6"/>
    </row>
    <row r="708" spans="1:5" ht="15" customHeight="1" x14ac:dyDescent="0.25">
      <c r="A708" s="13" t="s">
        <v>2102</v>
      </c>
      <c r="B708" s="14" t="s">
        <v>2092</v>
      </c>
      <c r="C708" s="12">
        <v>35.72</v>
      </c>
      <c r="D708" s="11">
        <f t="shared" si="11"/>
        <v>13930.8</v>
      </c>
      <c r="E708" s="6"/>
    </row>
    <row r="709" spans="1:5" ht="15" customHeight="1" x14ac:dyDescent="0.25">
      <c r="A709" s="13" t="s">
        <v>2103</v>
      </c>
      <c r="B709" s="14" t="s">
        <v>2093</v>
      </c>
      <c r="C709" s="12">
        <v>26.99</v>
      </c>
      <c r="D709" s="11">
        <f t="shared" si="11"/>
        <v>10526.099999999999</v>
      </c>
      <c r="E709" s="6"/>
    </row>
    <row r="710" spans="1:5" ht="15" customHeight="1" x14ac:dyDescent="0.25">
      <c r="A710" s="13" t="s">
        <v>1953</v>
      </c>
      <c r="B710" s="14" t="s">
        <v>2</v>
      </c>
      <c r="C710" s="12">
        <v>57.28</v>
      </c>
      <c r="D710" s="11">
        <f t="shared" si="11"/>
        <v>22339.200000000001</v>
      </c>
      <c r="E710" s="6"/>
    </row>
    <row r="711" spans="1:5" ht="15" customHeight="1" x14ac:dyDescent="0.25">
      <c r="A711" s="13" t="s">
        <v>3</v>
      </c>
      <c r="B711" s="14" t="s">
        <v>4</v>
      </c>
      <c r="C711" s="12">
        <v>47.15</v>
      </c>
      <c r="D711" s="11">
        <f t="shared" si="11"/>
        <v>18388.5</v>
      </c>
      <c r="E711" s="6"/>
    </row>
    <row r="712" spans="1:5" ht="15" customHeight="1" x14ac:dyDescent="0.25">
      <c r="A712" s="13" t="s">
        <v>5</v>
      </c>
      <c r="B712" s="14" t="s">
        <v>6</v>
      </c>
      <c r="C712" s="12">
        <v>24.96</v>
      </c>
      <c r="D712" s="11">
        <f t="shared" si="11"/>
        <v>9734.4</v>
      </c>
      <c r="E712" s="6"/>
    </row>
    <row r="713" spans="1:5" ht="15" customHeight="1" x14ac:dyDescent="0.25">
      <c r="A713" s="13" t="s">
        <v>2104</v>
      </c>
      <c r="B713" s="14" t="s">
        <v>2094</v>
      </c>
      <c r="C713" s="12">
        <v>147.88</v>
      </c>
      <c r="D713" s="11">
        <f t="shared" si="11"/>
        <v>57673.2</v>
      </c>
      <c r="E713" s="6"/>
    </row>
    <row r="714" spans="1:5" ht="15" customHeight="1" x14ac:dyDescent="0.25">
      <c r="A714" s="13" t="s">
        <v>2105</v>
      </c>
      <c r="B714" s="14" t="s">
        <v>2095</v>
      </c>
      <c r="C714" s="12">
        <v>150.05000000000001</v>
      </c>
      <c r="D714" s="11">
        <f t="shared" si="11"/>
        <v>58519.500000000007</v>
      </c>
      <c r="E714" s="6"/>
    </row>
    <row r="715" spans="1:5" ht="15" customHeight="1" x14ac:dyDescent="0.25">
      <c r="A715" s="13" t="s">
        <v>2106</v>
      </c>
      <c r="B715" s="14" t="s">
        <v>2096</v>
      </c>
      <c r="C715" s="12">
        <v>159.1</v>
      </c>
      <c r="D715" s="11">
        <f t="shared" si="11"/>
        <v>62049</v>
      </c>
      <c r="E715" s="6"/>
    </row>
    <row r="716" spans="1:5" ht="15" customHeight="1" x14ac:dyDescent="0.25">
      <c r="A716" s="13" t="s">
        <v>1458</v>
      </c>
      <c r="B716" s="14" t="s">
        <v>2097</v>
      </c>
      <c r="C716" s="12">
        <v>25.69</v>
      </c>
      <c r="D716" s="11">
        <f t="shared" si="11"/>
        <v>10019.1</v>
      </c>
      <c r="E716" s="6"/>
    </row>
    <row r="717" spans="1:5" ht="15" customHeight="1" x14ac:dyDescent="0.25">
      <c r="A717" s="13" t="s">
        <v>2107</v>
      </c>
      <c r="B717" s="14" t="s">
        <v>2098</v>
      </c>
      <c r="C717" s="12">
        <v>27.26</v>
      </c>
      <c r="D717" s="11">
        <f t="shared" si="11"/>
        <v>10631.400000000001</v>
      </c>
      <c r="E717" s="6"/>
    </row>
    <row r="718" spans="1:5" ht="15" customHeight="1" x14ac:dyDescent="0.25">
      <c r="A718" s="13" t="s">
        <v>1460</v>
      </c>
      <c r="B718" s="14" t="s">
        <v>2099</v>
      </c>
      <c r="C718" s="12">
        <v>25.69</v>
      </c>
      <c r="D718" s="11">
        <f t="shared" si="11"/>
        <v>10019.1</v>
      </c>
      <c r="E718" s="6"/>
    </row>
    <row r="719" spans="1:5" ht="15" customHeight="1" x14ac:dyDescent="0.25">
      <c r="A719" s="13" t="s">
        <v>1458</v>
      </c>
      <c r="B719" s="14" t="s">
        <v>1459</v>
      </c>
      <c r="C719" s="12">
        <v>30.91</v>
      </c>
      <c r="D719" s="11">
        <f t="shared" si="11"/>
        <v>12054.9</v>
      </c>
      <c r="E719" s="6"/>
    </row>
    <row r="720" spans="1:5" ht="15" customHeight="1" x14ac:dyDescent="0.25">
      <c r="A720" s="13" t="s">
        <v>1055</v>
      </c>
      <c r="B720" s="14" t="s">
        <v>1056</v>
      </c>
      <c r="C720" s="12">
        <v>39.6</v>
      </c>
      <c r="D720" s="11">
        <f t="shared" si="11"/>
        <v>15444</v>
      </c>
      <c r="E720" s="6"/>
    </row>
    <row r="721" spans="1:5" ht="15" customHeight="1" x14ac:dyDescent="0.25">
      <c r="A721" s="13" t="s">
        <v>1057</v>
      </c>
      <c r="B721" s="14" t="s">
        <v>1058</v>
      </c>
      <c r="C721" s="12">
        <v>51.65</v>
      </c>
      <c r="D721" s="11">
        <f t="shared" si="11"/>
        <v>20143.5</v>
      </c>
      <c r="E721" s="6"/>
    </row>
    <row r="722" spans="1:5" ht="15" customHeight="1" x14ac:dyDescent="0.25">
      <c r="A722" s="13" t="s">
        <v>1059</v>
      </c>
      <c r="B722" s="14" t="s">
        <v>1060</v>
      </c>
      <c r="C722" s="12">
        <v>74.61</v>
      </c>
      <c r="D722" s="11">
        <f t="shared" si="11"/>
        <v>29097.9</v>
      </c>
      <c r="E722" s="6"/>
    </row>
    <row r="723" spans="1:5" ht="15" customHeight="1" x14ac:dyDescent="0.25">
      <c r="A723" s="13" t="s">
        <v>1545</v>
      </c>
      <c r="B723" s="14" t="s">
        <v>1061</v>
      </c>
      <c r="C723" s="12">
        <v>103.31</v>
      </c>
      <c r="D723" s="11">
        <f t="shared" si="11"/>
        <v>40290.9</v>
      </c>
      <c r="E723" s="6"/>
    </row>
    <row r="724" spans="1:5" ht="15" customHeight="1" x14ac:dyDescent="0.25">
      <c r="A724" s="13" t="s">
        <v>1546</v>
      </c>
      <c r="B724" s="14" t="s">
        <v>1063</v>
      </c>
      <c r="C724" s="12">
        <v>82.07</v>
      </c>
      <c r="D724" s="11">
        <f t="shared" si="11"/>
        <v>32007.299999999996</v>
      </c>
      <c r="E724" s="6"/>
    </row>
    <row r="725" spans="1:5" ht="15" customHeight="1" x14ac:dyDescent="0.25">
      <c r="A725" s="13" t="s">
        <v>1547</v>
      </c>
      <c r="B725" s="14" t="s">
        <v>1064</v>
      </c>
      <c r="C725" s="12">
        <v>107.9</v>
      </c>
      <c r="D725" s="11">
        <f t="shared" si="11"/>
        <v>42081</v>
      </c>
      <c r="E725" s="6"/>
    </row>
    <row r="726" spans="1:5" ht="15" customHeight="1" x14ac:dyDescent="0.25">
      <c r="A726" s="13" t="s">
        <v>1548</v>
      </c>
      <c r="B726" s="14" t="s">
        <v>1062</v>
      </c>
      <c r="C726" s="12">
        <v>203.71</v>
      </c>
      <c r="D726" s="11">
        <f t="shared" si="11"/>
        <v>79446.900000000009</v>
      </c>
      <c r="E726" s="6"/>
    </row>
    <row r="727" spans="1:5" ht="15" customHeight="1" x14ac:dyDescent="0.25">
      <c r="A727" s="13" t="s">
        <v>1065</v>
      </c>
      <c r="B727" s="14" t="s">
        <v>1066</v>
      </c>
      <c r="C727" s="12">
        <v>203.71</v>
      </c>
      <c r="D727" s="11">
        <f t="shared" si="11"/>
        <v>79446.900000000009</v>
      </c>
      <c r="E727" s="6"/>
    </row>
    <row r="728" spans="1:5" ht="15" customHeight="1" x14ac:dyDescent="0.25">
      <c r="A728" s="13" t="s">
        <v>1954</v>
      </c>
      <c r="B728" s="14" t="s">
        <v>1956</v>
      </c>
      <c r="C728" s="12">
        <v>198.1</v>
      </c>
      <c r="D728" s="11">
        <f t="shared" si="11"/>
        <v>77259</v>
      </c>
      <c r="E728" s="6"/>
    </row>
    <row r="729" spans="1:5" ht="15" customHeight="1" x14ac:dyDescent="0.25">
      <c r="A729" s="13" t="s">
        <v>1549</v>
      </c>
      <c r="B729" s="14" t="s">
        <v>13</v>
      </c>
      <c r="C729" s="12">
        <v>79.680000000000007</v>
      </c>
      <c r="D729" s="11">
        <f t="shared" si="11"/>
        <v>31075.200000000004</v>
      </c>
      <c r="E729" s="6"/>
    </row>
    <row r="730" spans="1:5" ht="15" customHeight="1" x14ac:dyDescent="0.25">
      <c r="A730" s="13" t="s">
        <v>1550</v>
      </c>
      <c r="B730" s="14" t="s">
        <v>14</v>
      </c>
      <c r="C730" s="12">
        <v>117.43</v>
      </c>
      <c r="D730" s="11">
        <f t="shared" si="11"/>
        <v>45797.700000000004</v>
      </c>
      <c r="E730" s="6"/>
    </row>
    <row r="731" spans="1:5" ht="15" customHeight="1" x14ac:dyDescent="0.25">
      <c r="A731" s="13" t="s">
        <v>1551</v>
      </c>
      <c r="B731" s="14" t="s">
        <v>15</v>
      </c>
      <c r="C731" s="12">
        <v>186.62</v>
      </c>
      <c r="D731" s="11">
        <f t="shared" si="11"/>
        <v>72781.8</v>
      </c>
      <c r="E731" s="6"/>
    </row>
    <row r="732" spans="1:5" ht="15" customHeight="1" x14ac:dyDescent="0.25">
      <c r="A732" s="13" t="s">
        <v>1552</v>
      </c>
      <c r="B732" s="14" t="s">
        <v>16</v>
      </c>
      <c r="C732" s="12">
        <v>175.09</v>
      </c>
      <c r="D732" s="11">
        <f t="shared" si="11"/>
        <v>68285.100000000006</v>
      </c>
      <c r="E732" s="6"/>
    </row>
    <row r="733" spans="1:5" ht="15" customHeight="1" x14ac:dyDescent="0.25">
      <c r="A733" s="13" t="s">
        <v>1553</v>
      </c>
      <c r="B733" s="14" t="s">
        <v>17</v>
      </c>
      <c r="C733" s="12">
        <v>111.14</v>
      </c>
      <c r="D733" s="11">
        <f t="shared" si="11"/>
        <v>43344.6</v>
      </c>
      <c r="E733" s="6"/>
    </row>
    <row r="734" spans="1:5" ht="15" customHeight="1" x14ac:dyDescent="0.25">
      <c r="A734" s="13" t="s">
        <v>1955</v>
      </c>
      <c r="B734" s="14" t="s">
        <v>1957</v>
      </c>
      <c r="C734" s="12">
        <v>215.98</v>
      </c>
      <c r="D734" s="11">
        <f t="shared" si="11"/>
        <v>84232.2</v>
      </c>
      <c r="E734" s="6"/>
    </row>
    <row r="735" spans="1:5" ht="15" customHeight="1" x14ac:dyDescent="0.25">
      <c r="A735" s="13" t="s">
        <v>1073</v>
      </c>
      <c r="B735" s="14" t="s">
        <v>1074</v>
      </c>
      <c r="C735" s="12">
        <v>14.35</v>
      </c>
      <c r="D735" s="11">
        <f t="shared" si="11"/>
        <v>5596.5</v>
      </c>
      <c r="E735" s="6"/>
    </row>
    <row r="736" spans="1:5" ht="15" customHeight="1" x14ac:dyDescent="0.25">
      <c r="A736" s="13" t="s">
        <v>1075</v>
      </c>
      <c r="B736" s="14" t="s">
        <v>1076</v>
      </c>
      <c r="C736" s="12">
        <v>14.35</v>
      </c>
      <c r="D736" s="11">
        <f t="shared" si="11"/>
        <v>5596.5</v>
      </c>
      <c r="E736" s="6"/>
    </row>
    <row r="737" spans="1:5" ht="15" customHeight="1" x14ac:dyDescent="0.25">
      <c r="A737" s="13" t="s">
        <v>873</v>
      </c>
      <c r="B737" s="14" t="s">
        <v>874</v>
      </c>
      <c r="C737" s="12">
        <v>33.549999999999997</v>
      </c>
      <c r="D737" s="11">
        <f t="shared" si="11"/>
        <v>13084.499999999998</v>
      </c>
      <c r="E737" s="6"/>
    </row>
    <row r="738" spans="1:5" ht="15" customHeight="1" x14ac:dyDescent="0.25">
      <c r="A738" s="13" t="s">
        <v>1554</v>
      </c>
      <c r="B738" s="14" t="s">
        <v>1208</v>
      </c>
      <c r="C738" s="12">
        <v>113.64</v>
      </c>
      <c r="D738" s="11">
        <f t="shared" si="11"/>
        <v>44319.6</v>
      </c>
      <c r="E738" s="6"/>
    </row>
    <row r="739" spans="1:5" ht="15" customHeight="1" x14ac:dyDescent="0.25">
      <c r="A739" s="13" t="s">
        <v>1555</v>
      </c>
      <c r="B739" s="14" t="s">
        <v>1209</v>
      </c>
      <c r="C739" s="12">
        <v>146.63999999999999</v>
      </c>
      <c r="D739" s="11">
        <f t="shared" si="11"/>
        <v>57189.599999999991</v>
      </c>
      <c r="E739" s="6"/>
    </row>
    <row r="740" spans="1:5" ht="15" customHeight="1" x14ac:dyDescent="0.25">
      <c r="A740" s="13" t="s">
        <v>1067</v>
      </c>
      <c r="B740" s="14" t="s">
        <v>1068</v>
      </c>
      <c r="C740" s="12">
        <v>235.85</v>
      </c>
      <c r="D740" s="11">
        <f t="shared" si="11"/>
        <v>91981.5</v>
      </c>
      <c r="E740" s="6"/>
    </row>
    <row r="741" spans="1:5" ht="15" customHeight="1" x14ac:dyDescent="0.25">
      <c r="A741" s="13" t="s">
        <v>1069</v>
      </c>
      <c r="B741" s="14" t="s">
        <v>1070</v>
      </c>
      <c r="C741" s="12">
        <v>104.02</v>
      </c>
      <c r="D741" s="11">
        <f t="shared" si="11"/>
        <v>40567.799999999996</v>
      </c>
      <c r="E741" s="6"/>
    </row>
    <row r="742" spans="1:5" ht="15" customHeight="1" x14ac:dyDescent="0.25">
      <c r="A742" s="13" t="s">
        <v>1071</v>
      </c>
      <c r="B742" s="14" t="s">
        <v>1072</v>
      </c>
      <c r="C742" s="12">
        <v>179.64</v>
      </c>
      <c r="D742" s="11">
        <f t="shared" si="11"/>
        <v>70059.599999999991</v>
      </c>
      <c r="E742" s="6"/>
    </row>
    <row r="743" spans="1:5" ht="15" customHeight="1" x14ac:dyDescent="0.25">
      <c r="A743" s="13" t="s">
        <v>1240</v>
      </c>
      <c r="B743" s="14" t="s">
        <v>1241</v>
      </c>
      <c r="C743" s="12">
        <v>1512.04</v>
      </c>
      <c r="D743" s="11">
        <f t="shared" si="11"/>
        <v>589695.6</v>
      </c>
      <c r="E743" s="6"/>
    </row>
    <row r="744" spans="1:5" ht="15" customHeight="1" x14ac:dyDescent="0.25">
      <c r="A744" s="13" t="s">
        <v>1270</v>
      </c>
      <c r="B744" s="14" t="s">
        <v>1271</v>
      </c>
      <c r="C744" s="12">
        <v>1502.98</v>
      </c>
      <c r="D744" s="11">
        <f t="shared" si="11"/>
        <v>586162.19999999995</v>
      </c>
      <c r="E744" s="6"/>
    </row>
    <row r="745" spans="1:5" ht="15" customHeight="1" x14ac:dyDescent="0.25">
      <c r="A745" s="13" t="s">
        <v>1234</v>
      </c>
      <c r="B745" s="14" t="s">
        <v>1235</v>
      </c>
      <c r="C745" s="12">
        <v>1824.83</v>
      </c>
      <c r="D745" s="11">
        <f t="shared" si="11"/>
        <v>711683.7</v>
      </c>
      <c r="E745" s="6"/>
    </row>
    <row r="746" spans="1:5" ht="15" customHeight="1" x14ac:dyDescent="0.25">
      <c r="A746" s="13" t="s">
        <v>1262</v>
      </c>
      <c r="B746" s="14" t="s">
        <v>1263</v>
      </c>
      <c r="C746" s="12">
        <v>1945.42</v>
      </c>
      <c r="D746" s="11">
        <f t="shared" si="11"/>
        <v>758713.8</v>
      </c>
      <c r="E746" s="6"/>
    </row>
    <row r="747" spans="1:5" ht="15" customHeight="1" x14ac:dyDescent="0.25">
      <c r="A747" s="13" t="s">
        <v>1278</v>
      </c>
      <c r="B747" s="14" t="s">
        <v>1279</v>
      </c>
      <c r="C747" s="12">
        <v>1824.83</v>
      </c>
      <c r="D747" s="11">
        <f t="shared" si="11"/>
        <v>711683.7</v>
      </c>
      <c r="E747" s="6"/>
    </row>
    <row r="748" spans="1:5" ht="15" customHeight="1" x14ac:dyDescent="0.25">
      <c r="A748" s="13" t="s">
        <v>1218</v>
      </c>
      <c r="B748" s="14" t="s">
        <v>1219</v>
      </c>
      <c r="C748" s="12">
        <v>2087.7800000000002</v>
      </c>
      <c r="D748" s="11">
        <f t="shared" si="11"/>
        <v>814234.20000000007</v>
      </c>
      <c r="E748" s="6"/>
    </row>
    <row r="749" spans="1:5" ht="15" customHeight="1" x14ac:dyDescent="0.25">
      <c r="A749" s="13" t="s">
        <v>1226</v>
      </c>
      <c r="B749" s="14" t="s">
        <v>1227</v>
      </c>
      <c r="C749" s="12">
        <v>2771.83</v>
      </c>
      <c r="D749" s="11">
        <f t="shared" si="11"/>
        <v>1081013.7</v>
      </c>
      <c r="E749" s="6"/>
    </row>
    <row r="750" spans="1:5" ht="15" customHeight="1" x14ac:dyDescent="0.25">
      <c r="A750" s="13" t="s">
        <v>1254</v>
      </c>
      <c r="B750" s="14" t="s">
        <v>1255</v>
      </c>
      <c r="C750" s="12">
        <v>3819.64</v>
      </c>
      <c r="D750" s="11">
        <f t="shared" si="11"/>
        <v>1489659.5999999999</v>
      </c>
      <c r="E750" s="6"/>
    </row>
    <row r="751" spans="1:5" ht="15" customHeight="1" x14ac:dyDescent="0.25">
      <c r="A751" s="13" t="s">
        <v>1216</v>
      </c>
      <c r="B751" s="14" t="s">
        <v>1217</v>
      </c>
      <c r="C751" s="12">
        <v>6528.01</v>
      </c>
      <c r="D751" s="11">
        <f t="shared" si="11"/>
        <v>2545923.9</v>
      </c>
      <c r="E751" s="6"/>
    </row>
    <row r="752" spans="1:5" ht="15" customHeight="1" x14ac:dyDescent="0.25">
      <c r="A752" s="13" t="s">
        <v>1246</v>
      </c>
      <c r="B752" s="14" t="s">
        <v>1247</v>
      </c>
      <c r="C752" s="12">
        <v>1156.5999999999999</v>
      </c>
      <c r="D752" s="11">
        <f t="shared" si="11"/>
        <v>451073.99999999994</v>
      </c>
      <c r="E752" s="6"/>
    </row>
    <row r="753" spans="1:5" ht="15" customHeight="1" x14ac:dyDescent="0.25">
      <c r="A753" s="13" t="s">
        <v>1266</v>
      </c>
      <c r="B753" s="14" t="s">
        <v>1267</v>
      </c>
      <c r="C753" s="12">
        <v>1338.46</v>
      </c>
      <c r="D753" s="11">
        <f t="shared" si="11"/>
        <v>521999.4</v>
      </c>
      <c r="E753" s="6"/>
    </row>
    <row r="754" spans="1:5" ht="15" customHeight="1" x14ac:dyDescent="0.25">
      <c r="A754" s="13" t="s">
        <v>1280</v>
      </c>
      <c r="B754" s="14" t="s">
        <v>1281</v>
      </c>
      <c r="C754" s="12">
        <v>1215.8900000000001</v>
      </c>
      <c r="D754" s="11">
        <f t="shared" si="11"/>
        <v>474197.10000000003</v>
      </c>
      <c r="E754" s="6"/>
    </row>
    <row r="755" spans="1:5" ht="15" customHeight="1" x14ac:dyDescent="0.25">
      <c r="A755" s="13" t="s">
        <v>1222</v>
      </c>
      <c r="B755" s="14" t="s">
        <v>1223</v>
      </c>
      <c r="C755" s="12">
        <v>1540.13</v>
      </c>
      <c r="D755" s="11">
        <f t="shared" si="11"/>
        <v>600650.70000000007</v>
      </c>
      <c r="E755" s="6"/>
    </row>
    <row r="756" spans="1:5" ht="15" customHeight="1" x14ac:dyDescent="0.25">
      <c r="A756" s="13" t="s">
        <v>1230</v>
      </c>
      <c r="B756" s="14" t="s">
        <v>1231</v>
      </c>
      <c r="C756" s="12">
        <v>2026.47</v>
      </c>
      <c r="D756" s="11">
        <f t="shared" si="11"/>
        <v>790323.3</v>
      </c>
      <c r="E756" s="6"/>
    </row>
    <row r="757" spans="1:5" ht="15" customHeight="1" x14ac:dyDescent="0.25">
      <c r="A757" s="13" t="s">
        <v>1248</v>
      </c>
      <c r="B757" s="14" t="s">
        <v>1249</v>
      </c>
      <c r="C757" s="12">
        <v>851.08</v>
      </c>
      <c r="D757" s="11">
        <f t="shared" si="11"/>
        <v>331921.2</v>
      </c>
      <c r="E757" s="6"/>
    </row>
    <row r="758" spans="1:5" ht="15" customHeight="1" x14ac:dyDescent="0.25">
      <c r="A758" s="13" t="s">
        <v>1282</v>
      </c>
      <c r="B758" s="14" t="s">
        <v>1283</v>
      </c>
      <c r="C758" s="12">
        <v>842.04</v>
      </c>
      <c r="D758" s="11">
        <f t="shared" si="11"/>
        <v>328395.59999999998</v>
      </c>
      <c r="E758" s="6"/>
    </row>
    <row r="759" spans="1:5" ht="15" customHeight="1" x14ac:dyDescent="0.25">
      <c r="A759" s="13" t="s">
        <v>1464</v>
      </c>
      <c r="B759" s="14" t="s">
        <v>1242</v>
      </c>
      <c r="C759" s="12">
        <v>2290.35</v>
      </c>
      <c r="D759" s="11">
        <f t="shared" si="11"/>
        <v>893236.5</v>
      </c>
      <c r="E759" s="6"/>
    </row>
    <row r="760" spans="1:5" ht="15" customHeight="1" x14ac:dyDescent="0.25">
      <c r="A760" s="13" t="s">
        <v>1465</v>
      </c>
      <c r="B760" s="14" t="s">
        <v>1274</v>
      </c>
      <c r="C760" s="12">
        <v>2281.29</v>
      </c>
      <c r="D760" s="11">
        <f t="shared" si="11"/>
        <v>889703.1</v>
      </c>
      <c r="E760" s="6"/>
    </row>
    <row r="761" spans="1:5" ht="15" customHeight="1" x14ac:dyDescent="0.25">
      <c r="A761" s="13" t="s">
        <v>1466</v>
      </c>
      <c r="B761" s="14" t="s">
        <v>1238</v>
      </c>
      <c r="C761" s="12">
        <v>2979</v>
      </c>
      <c r="D761" s="11">
        <f t="shared" si="11"/>
        <v>1161810</v>
      </c>
      <c r="E761" s="6"/>
    </row>
    <row r="762" spans="1:5" ht="15" customHeight="1" x14ac:dyDescent="0.25">
      <c r="A762" s="13" t="s">
        <v>1467</v>
      </c>
      <c r="B762" s="14" t="s">
        <v>1264</v>
      </c>
      <c r="C762" s="12">
        <v>3099.59</v>
      </c>
      <c r="D762" s="11">
        <f t="shared" si="11"/>
        <v>1208840.1000000001</v>
      </c>
      <c r="E762" s="6"/>
    </row>
    <row r="763" spans="1:5" ht="15" customHeight="1" x14ac:dyDescent="0.25">
      <c r="A763" s="13" t="s">
        <v>1468</v>
      </c>
      <c r="B763" s="14" t="s">
        <v>1260</v>
      </c>
      <c r="C763" s="12">
        <v>2979</v>
      </c>
      <c r="D763" s="11">
        <f t="shared" si="11"/>
        <v>1161810</v>
      </c>
      <c r="E763" s="6"/>
    </row>
    <row r="764" spans="1:5" ht="15" customHeight="1" x14ac:dyDescent="0.25">
      <c r="A764" s="13" t="s">
        <v>1469</v>
      </c>
      <c r="B764" s="14" t="s">
        <v>1220</v>
      </c>
      <c r="C764" s="12">
        <v>3241.95</v>
      </c>
      <c r="D764" s="11">
        <f t="shared" si="11"/>
        <v>1264360.5</v>
      </c>
      <c r="E764" s="6"/>
    </row>
    <row r="765" spans="1:5" ht="15" customHeight="1" x14ac:dyDescent="0.25">
      <c r="A765" s="13" t="s">
        <v>1470</v>
      </c>
      <c r="B765" s="14" t="s">
        <v>1228</v>
      </c>
      <c r="C765" s="12">
        <v>3926</v>
      </c>
      <c r="D765" s="11">
        <f t="shared" si="11"/>
        <v>1531140</v>
      </c>
      <c r="E765" s="6"/>
    </row>
    <row r="766" spans="1:5" ht="15" customHeight="1" x14ac:dyDescent="0.25">
      <c r="A766" s="13" t="s">
        <v>1471</v>
      </c>
      <c r="B766" s="14" t="s">
        <v>1243</v>
      </c>
      <c r="C766" s="12">
        <v>2732.97</v>
      </c>
      <c r="D766" s="11">
        <f t="shared" si="11"/>
        <v>1065858.2999999998</v>
      </c>
      <c r="E766" s="6"/>
    </row>
    <row r="767" spans="1:5" ht="15" customHeight="1" x14ac:dyDescent="0.25">
      <c r="A767" s="13" t="s">
        <v>1472</v>
      </c>
      <c r="B767" s="14" t="s">
        <v>1275</v>
      </c>
      <c r="C767" s="12">
        <v>2723.91</v>
      </c>
      <c r="D767" s="11">
        <f t="shared" si="11"/>
        <v>1062324.8999999999</v>
      </c>
      <c r="E767" s="6"/>
    </row>
    <row r="768" spans="1:5" ht="15" customHeight="1" x14ac:dyDescent="0.25">
      <c r="A768" s="13" t="s">
        <v>1473</v>
      </c>
      <c r="B768" s="14" t="s">
        <v>1239</v>
      </c>
      <c r="C768" s="12">
        <v>3528.33</v>
      </c>
      <c r="D768" s="11">
        <f t="shared" si="11"/>
        <v>1376048.7</v>
      </c>
      <c r="E768" s="6"/>
    </row>
    <row r="769" spans="1:5" ht="15" customHeight="1" x14ac:dyDescent="0.25">
      <c r="A769" s="13" t="s">
        <v>1474</v>
      </c>
      <c r="B769" s="14" t="s">
        <v>1265</v>
      </c>
      <c r="C769" s="12">
        <v>3648.92</v>
      </c>
      <c r="D769" s="11">
        <f t="shared" si="11"/>
        <v>1423078.8</v>
      </c>
      <c r="E769" s="6"/>
    </row>
    <row r="770" spans="1:5" ht="15" customHeight="1" x14ac:dyDescent="0.25">
      <c r="A770" s="13" t="s">
        <v>1475</v>
      </c>
      <c r="B770" s="14" t="s">
        <v>1261</v>
      </c>
      <c r="C770" s="12">
        <v>3528.33</v>
      </c>
      <c r="D770" s="11">
        <f t="shared" si="11"/>
        <v>1376048.7</v>
      </c>
      <c r="E770" s="6"/>
    </row>
    <row r="771" spans="1:5" ht="15" customHeight="1" x14ac:dyDescent="0.25">
      <c r="A771" s="13" t="s">
        <v>1476</v>
      </c>
      <c r="B771" s="14" t="s">
        <v>1221</v>
      </c>
      <c r="C771" s="12">
        <v>3791.28</v>
      </c>
      <c r="D771" s="11">
        <f t="shared" ref="D771:D834" si="12">C771*390</f>
        <v>1478599.2000000002</v>
      </c>
      <c r="E771" s="6"/>
    </row>
    <row r="772" spans="1:5" ht="15" customHeight="1" x14ac:dyDescent="0.25">
      <c r="A772" s="13" t="s">
        <v>1477</v>
      </c>
      <c r="B772" s="14" t="s">
        <v>1229</v>
      </c>
      <c r="C772" s="12">
        <v>4491.5</v>
      </c>
      <c r="D772" s="11">
        <f t="shared" si="12"/>
        <v>1751685</v>
      </c>
      <c r="E772" s="6"/>
    </row>
    <row r="773" spans="1:5" ht="15" customHeight="1" x14ac:dyDescent="0.25">
      <c r="A773" s="13" t="s">
        <v>1252</v>
      </c>
      <c r="B773" s="14" t="s">
        <v>1253</v>
      </c>
      <c r="C773" s="12">
        <v>2260.92</v>
      </c>
      <c r="D773" s="11">
        <f t="shared" si="12"/>
        <v>881758.8</v>
      </c>
      <c r="E773" s="6"/>
    </row>
    <row r="774" spans="1:5" ht="15" customHeight="1" x14ac:dyDescent="0.25">
      <c r="A774" s="13" t="s">
        <v>1236</v>
      </c>
      <c r="B774" s="14" t="s">
        <v>1237</v>
      </c>
      <c r="C774" s="12">
        <v>2672</v>
      </c>
      <c r="D774" s="11">
        <f t="shared" si="12"/>
        <v>1042080</v>
      </c>
      <c r="E774" s="6"/>
    </row>
    <row r="775" spans="1:5" ht="15" customHeight="1" x14ac:dyDescent="0.25">
      <c r="A775" s="13" t="s">
        <v>1272</v>
      </c>
      <c r="B775" s="14" t="s">
        <v>1273</v>
      </c>
      <c r="C775" s="12">
        <v>2251.86</v>
      </c>
      <c r="D775" s="11">
        <f t="shared" si="12"/>
        <v>878225.4</v>
      </c>
      <c r="E775" s="6"/>
    </row>
    <row r="776" spans="1:5" ht="15" customHeight="1" x14ac:dyDescent="0.25">
      <c r="A776" s="13" t="s">
        <v>1258</v>
      </c>
      <c r="B776" s="14" t="s">
        <v>1259</v>
      </c>
      <c r="C776" s="12">
        <v>2671.5</v>
      </c>
      <c r="D776" s="11">
        <f t="shared" si="12"/>
        <v>1041885</v>
      </c>
      <c r="E776" s="6"/>
    </row>
    <row r="777" spans="1:5" ht="15" customHeight="1" x14ac:dyDescent="0.25">
      <c r="A777" s="13" t="s">
        <v>1244</v>
      </c>
      <c r="B777" s="14" t="s">
        <v>1245</v>
      </c>
      <c r="C777" s="12">
        <v>1820.07</v>
      </c>
      <c r="D777" s="11">
        <f t="shared" si="12"/>
        <v>709827.29999999993</v>
      </c>
      <c r="E777" s="6"/>
    </row>
    <row r="778" spans="1:5" ht="15" customHeight="1" x14ac:dyDescent="0.25">
      <c r="A778" s="13" t="s">
        <v>1276</v>
      </c>
      <c r="B778" s="14" t="s">
        <v>1277</v>
      </c>
      <c r="C778" s="12">
        <v>1811.01</v>
      </c>
      <c r="D778" s="11">
        <f t="shared" si="12"/>
        <v>706293.9</v>
      </c>
      <c r="E778" s="6"/>
    </row>
    <row r="779" spans="1:5" ht="15" customHeight="1" x14ac:dyDescent="0.25">
      <c r="A779" s="13" t="s">
        <v>1250</v>
      </c>
      <c r="B779" s="14" t="s">
        <v>1251</v>
      </c>
      <c r="C779" s="12">
        <v>2230.65</v>
      </c>
      <c r="D779" s="11">
        <f t="shared" si="12"/>
        <v>869953.5</v>
      </c>
      <c r="E779" s="6"/>
    </row>
    <row r="780" spans="1:5" ht="15" customHeight="1" x14ac:dyDescent="0.25">
      <c r="A780" s="13" t="s">
        <v>1268</v>
      </c>
      <c r="B780" s="14" t="s">
        <v>1269</v>
      </c>
      <c r="C780" s="12">
        <v>2351.2399999999998</v>
      </c>
      <c r="D780" s="11">
        <f t="shared" si="12"/>
        <v>916983.59999999986</v>
      </c>
      <c r="E780" s="6"/>
    </row>
    <row r="781" spans="1:5" ht="15" customHeight="1" x14ac:dyDescent="0.25">
      <c r="A781" s="13" t="s">
        <v>1284</v>
      </c>
      <c r="B781" s="14" t="s">
        <v>1285</v>
      </c>
      <c r="C781" s="12">
        <v>2230.65</v>
      </c>
      <c r="D781" s="11">
        <f t="shared" si="12"/>
        <v>869953.5</v>
      </c>
      <c r="E781" s="6"/>
    </row>
    <row r="782" spans="1:5" ht="15" customHeight="1" x14ac:dyDescent="0.25">
      <c r="A782" s="13" t="s">
        <v>1224</v>
      </c>
      <c r="B782" s="14" t="s">
        <v>1225</v>
      </c>
      <c r="C782" s="12">
        <v>2493.6</v>
      </c>
      <c r="D782" s="11">
        <f t="shared" si="12"/>
        <v>972504</v>
      </c>
      <c r="E782" s="6"/>
    </row>
    <row r="783" spans="1:5" ht="15" customHeight="1" x14ac:dyDescent="0.25">
      <c r="A783" s="13" t="s">
        <v>1232</v>
      </c>
      <c r="B783" s="14" t="s">
        <v>1233</v>
      </c>
      <c r="C783" s="12">
        <v>3177.65</v>
      </c>
      <c r="D783" s="11">
        <f t="shared" si="12"/>
        <v>1239283.5</v>
      </c>
      <c r="E783" s="6"/>
    </row>
    <row r="784" spans="1:5" ht="15" customHeight="1" x14ac:dyDescent="0.25">
      <c r="A784" s="13" t="s">
        <v>1256</v>
      </c>
      <c r="B784" s="14" t="s">
        <v>1257</v>
      </c>
      <c r="C784" s="12">
        <v>4225.46</v>
      </c>
      <c r="D784" s="11">
        <f t="shared" si="12"/>
        <v>1647929.4</v>
      </c>
      <c r="E784" s="6"/>
    </row>
    <row r="785" spans="1:5" ht="15" customHeight="1" x14ac:dyDescent="0.25">
      <c r="A785" s="13" t="s">
        <v>1740</v>
      </c>
      <c r="B785" s="14" t="s">
        <v>1286</v>
      </c>
      <c r="C785" s="12">
        <v>49.43</v>
      </c>
      <c r="D785" s="11">
        <f t="shared" si="12"/>
        <v>19277.7</v>
      </c>
      <c r="E785" s="6"/>
    </row>
    <row r="786" spans="1:5" ht="15" customHeight="1" x14ac:dyDescent="0.25">
      <c r="A786" s="13" t="s">
        <v>1741</v>
      </c>
      <c r="B786" s="14" t="s">
        <v>1287</v>
      </c>
      <c r="C786" s="12">
        <v>85</v>
      </c>
      <c r="D786" s="11">
        <f t="shared" si="12"/>
        <v>33150</v>
      </c>
      <c r="E786" s="6"/>
    </row>
    <row r="787" spans="1:5" ht="15" customHeight="1" x14ac:dyDescent="0.25">
      <c r="A787" s="13" t="s">
        <v>1354</v>
      </c>
      <c r="B787" s="14" t="s">
        <v>1355</v>
      </c>
      <c r="C787" s="12">
        <v>12.41</v>
      </c>
      <c r="D787" s="11">
        <f t="shared" si="12"/>
        <v>4839.8999999999996</v>
      </c>
      <c r="E787" s="6"/>
    </row>
    <row r="788" spans="1:5" ht="15" customHeight="1" x14ac:dyDescent="0.25">
      <c r="A788" s="13" t="s">
        <v>1338</v>
      </c>
      <c r="B788" s="14" t="s">
        <v>1339</v>
      </c>
      <c r="C788" s="12">
        <v>6.77</v>
      </c>
      <c r="D788" s="11">
        <f t="shared" si="12"/>
        <v>2640.2999999999997</v>
      </c>
      <c r="E788" s="6"/>
    </row>
    <row r="789" spans="1:5" ht="15" customHeight="1" x14ac:dyDescent="0.25">
      <c r="A789" s="13" t="s">
        <v>1348</v>
      </c>
      <c r="B789" s="14" t="s">
        <v>1349</v>
      </c>
      <c r="C789" s="12">
        <v>228.34</v>
      </c>
      <c r="D789" s="11">
        <f t="shared" si="12"/>
        <v>89052.6</v>
      </c>
      <c r="E789" s="6"/>
    </row>
    <row r="790" spans="1:5" ht="15" customHeight="1" x14ac:dyDescent="0.25">
      <c r="A790" s="13" t="s">
        <v>1350</v>
      </c>
      <c r="B790" s="14" t="s">
        <v>1351</v>
      </c>
      <c r="C790" s="12">
        <v>236.5</v>
      </c>
      <c r="D790" s="11">
        <f t="shared" si="12"/>
        <v>92235</v>
      </c>
      <c r="E790" s="6"/>
    </row>
    <row r="791" spans="1:5" ht="15" customHeight="1" x14ac:dyDescent="0.25">
      <c r="A791" s="13" t="s">
        <v>1344</v>
      </c>
      <c r="B791" s="14" t="s">
        <v>1345</v>
      </c>
      <c r="C791" s="12">
        <v>47.17</v>
      </c>
      <c r="D791" s="11">
        <f t="shared" si="12"/>
        <v>18396.3</v>
      </c>
      <c r="E791" s="6"/>
    </row>
    <row r="792" spans="1:5" ht="15" customHeight="1" x14ac:dyDescent="0.25">
      <c r="A792" s="13" t="s">
        <v>1292</v>
      </c>
      <c r="B792" s="14" t="s">
        <v>1293</v>
      </c>
      <c r="C792" s="12">
        <v>522.63</v>
      </c>
      <c r="D792" s="11">
        <f t="shared" si="12"/>
        <v>203825.7</v>
      </c>
      <c r="E792" s="6"/>
    </row>
    <row r="793" spans="1:5" ht="15" customHeight="1" x14ac:dyDescent="0.25">
      <c r="A793" s="13" t="s">
        <v>1290</v>
      </c>
      <c r="B793" s="14" t="s">
        <v>1291</v>
      </c>
      <c r="C793" s="12">
        <v>800.7</v>
      </c>
      <c r="D793" s="11">
        <f t="shared" si="12"/>
        <v>312273</v>
      </c>
      <c r="E793" s="6"/>
    </row>
    <row r="794" spans="1:5" ht="15" customHeight="1" x14ac:dyDescent="0.25">
      <c r="A794" s="13" t="s">
        <v>1294</v>
      </c>
      <c r="B794" s="14" t="s">
        <v>1295</v>
      </c>
      <c r="C794" s="12">
        <v>800.7</v>
      </c>
      <c r="D794" s="11">
        <f t="shared" si="12"/>
        <v>312273</v>
      </c>
      <c r="E794" s="6"/>
    </row>
    <row r="795" spans="1:5" ht="15" customHeight="1" x14ac:dyDescent="0.25">
      <c r="A795" s="13" t="s">
        <v>1742</v>
      </c>
      <c r="B795" s="14" t="s">
        <v>1743</v>
      </c>
      <c r="C795" s="12">
        <v>131.86000000000001</v>
      </c>
      <c r="D795" s="11">
        <f t="shared" si="12"/>
        <v>51425.400000000009</v>
      </c>
      <c r="E795" s="6"/>
    </row>
    <row r="796" spans="1:5" ht="15" customHeight="1" x14ac:dyDescent="0.25">
      <c r="A796" s="13" t="s">
        <v>1288</v>
      </c>
      <c r="B796" s="14" t="s">
        <v>1289</v>
      </c>
      <c r="C796" s="12">
        <v>276.45</v>
      </c>
      <c r="D796" s="11">
        <f t="shared" si="12"/>
        <v>107815.5</v>
      </c>
      <c r="E796" s="6"/>
    </row>
    <row r="797" spans="1:5" ht="15" customHeight="1" x14ac:dyDescent="0.25">
      <c r="A797" s="13" t="s">
        <v>1352</v>
      </c>
      <c r="B797" s="14" t="s">
        <v>1353</v>
      </c>
      <c r="C797" s="12">
        <v>18.53</v>
      </c>
      <c r="D797" s="11">
        <f t="shared" si="12"/>
        <v>7226.7000000000007</v>
      </c>
      <c r="E797" s="6"/>
    </row>
    <row r="798" spans="1:5" ht="15" customHeight="1" x14ac:dyDescent="0.25">
      <c r="A798" s="13" t="s">
        <v>1340</v>
      </c>
      <c r="B798" s="14" t="s">
        <v>1341</v>
      </c>
      <c r="C798" s="12">
        <v>5.96</v>
      </c>
      <c r="D798" s="11">
        <f t="shared" si="12"/>
        <v>2324.4</v>
      </c>
      <c r="E798" s="6"/>
    </row>
    <row r="799" spans="1:5" ht="15" customHeight="1" x14ac:dyDescent="0.25">
      <c r="A799" s="13" t="s">
        <v>1214</v>
      </c>
      <c r="B799" s="14" t="s">
        <v>1215</v>
      </c>
      <c r="C799" s="12">
        <v>97.79</v>
      </c>
      <c r="D799" s="11">
        <f t="shared" si="12"/>
        <v>38138.100000000006</v>
      </c>
      <c r="E799" s="6"/>
    </row>
    <row r="800" spans="1:5" ht="15" customHeight="1" x14ac:dyDescent="0.25">
      <c r="A800" s="13" t="s">
        <v>1302</v>
      </c>
      <c r="B800" s="14" t="s">
        <v>1303</v>
      </c>
      <c r="C800" s="12">
        <v>161.88</v>
      </c>
      <c r="D800" s="11">
        <f t="shared" si="12"/>
        <v>63133.2</v>
      </c>
      <c r="E800" s="6"/>
    </row>
    <row r="801" spans="1:5" ht="15" customHeight="1" x14ac:dyDescent="0.25">
      <c r="A801" s="13" t="s">
        <v>1304</v>
      </c>
      <c r="B801" s="14" t="s">
        <v>1305</v>
      </c>
      <c r="C801" s="12">
        <v>165.17</v>
      </c>
      <c r="D801" s="11">
        <f t="shared" si="12"/>
        <v>64416.299999999996</v>
      </c>
      <c r="E801" s="7"/>
    </row>
    <row r="802" spans="1:5" ht="15" customHeight="1" x14ac:dyDescent="0.25">
      <c r="A802" s="13" t="s">
        <v>1306</v>
      </c>
      <c r="B802" s="14" t="s">
        <v>1307</v>
      </c>
      <c r="C802" s="12">
        <v>169.14</v>
      </c>
      <c r="D802" s="11">
        <f t="shared" si="12"/>
        <v>65964.599999999991</v>
      </c>
      <c r="E802" s="7"/>
    </row>
    <row r="803" spans="1:5" ht="15" customHeight="1" x14ac:dyDescent="0.25">
      <c r="A803" s="13" t="s">
        <v>1308</v>
      </c>
      <c r="B803" s="14" t="s">
        <v>1309</v>
      </c>
      <c r="C803" s="12">
        <v>180</v>
      </c>
      <c r="D803" s="11">
        <f t="shared" si="12"/>
        <v>70200</v>
      </c>
      <c r="E803" s="7"/>
    </row>
    <row r="804" spans="1:5" ht="15" customHeight="1" x14ac:dyDescent="0.25">
      <c r="A804" s="13" t="s">
        <v>1310</v>
      </c>
      <c r="B804" s="14" t="s">
        <v>1311</v>
      </c>
      <c r="C804" s="12">
        <v>189.56</v>
      </c>
      <c r="D804" s="11">
        <f t="shared" si="12"/>
        <v>73928.399999999994</v>
      </c>
      <c r="E804" s="7"/>
    </row>
    <row r="805" spans="1:5" ht="15" customHeight="1" x14ac:dyDescent="0.25">
      <c r="A805" s="13" t="s">
        <v>1312</v>
      </c>
      <c r="B805" s="14" t="s">
        <v>1313</v>
      </c>
      <c r="C805" s="12">
        <v>199.71</v>
      </c>
      <c r="D805" s="11">
        <f t="shared" si="12"/>
        <v>77886.900000000009</v>
      </c>
      <c r="E805" s="7"/>
    </row>
    <row r="806" spans="1:5" ht="15" customHeight="1" x14ac:dyDescent="0.25">
      <c r="A806" s="13" t="s">
        <v>1296</v>
      </c>
      <c r="B806" s="14" t="s">
        <v>1297</v>
      </c>
      <c r="C806" s="12">
        <v>213.12</v>
      </c>
      <c r="D806" s="11">
        <f t="shared" si="12"/>
        <v>83116.800000000003</v>
      </c>
      <c r="E806" s="7"/>
    </row>
    <row r="807" spans="1:5" ht="15" customHeight="1" x14ac:dyDescent="0.25">
      <c r="A807" s="13" t="s">
        <v>1298</v>
      </c>
      <c r="B807" s="14" t="s">
        <v>1299</v>
      </c>
      <c r="C807" s="12">
        <v>219.15</v>
      </c>
      <c r="D807" s="11">
        <f t="shared" si="12"/>
        <v>85468.5</v>
      </c>
      <c r="E807" s="7"/>
    </row>
    <row r="808" spans="1:5" ht="15" customHeight="1" x14ac:dyDescent="0.25">
      <c r="A808" s="13" t="s">
        <v>1300</v>
      </c>
      <c r="B808" s="14" t="s">
        <v>1301</v>
      </c>
      <c r="C808" s="12">
        <v>225.17</v>
      </c>
      <c r="D808" s="11">
        <f t="shared" si="12"/>
        <v>87816.299999999988</v>
      </c>
      <c r="E808" s="6"/>
    </row>
    <row r="809" spans="1:5" ht="15" customHeight="1" x14ac:dyDescent="0.25">
      <c r="A809" s="13" t="s">
        <v>1318</v>
      </c>
      <c r="B809" s="14" t="s">
        <v>1319</v>
      </c>
      <c r="C809" s="12">
        <v>169.93</v>
      </c>
      <c r="D809" s="11">
        <f t="shared" si="12"/>
        <v>66272.7</v>
      </c>
      <c r="E809" s="6"/>
    </row>
    <row r="810" spans="1:5" ht="15" customHeight="1" x14ac:dyDescent="0.25">
      <c r="A810" s="13" t="s">
        <v>1322</v>
      </c>
      <c r="B810" s="14" t="s">
        <v>1323</v>
      </c>
      <c r="C810" s="12">
        <v>175.01</v>
      </c>
      <c r="D810" s="11">
        <f t="shared" si="12"/>
        <v>68253.899999999994</v>
      </c>
      <c r="E810" s="6"/>
    </row>
    <row r="811" spans="1:5" ht="15" customHeight="1" x14ac:dyDescent="0.25">
      <c r="A811" s="13" t="s">
        <v>1326</v>
      </c>
      <c r="B811" s="14" t="s">
        <v>1327</v>
      </c>
      <c r="C811" s="12">
        <v>185.52</v>
      </c>
      <c r="D811" s="11">
        <f t="shared" si="12"/>
        <v>72352.800000000003</v>
      </c>
      <c r="E811" s="6"/>
    </row>
    <row r="812" spans="1:5" ht="15" customHeight="1" x14ac:dyDescent="0.25">
      <c r="A812" s="13" t="s">
        <v>1330</v>
      </c>
      <c r="B812" s="14" t="s">
        <v>1331</v>
      </c>
      <c r="C812" s="12">
        <v>200.19</v>
      </c>
      <c r="D812" s="11">
        <f t="shared" si="12"/>
        <v>78074.100000000006</v>
      </c>
      <c r="E812" s="6"/>
    </row>
    <row r="813" spans="1:5" ht="15" customHeight="1" x14ac:dyDescent="0.25">
      <c r="A813" s="13" t="s">
        <v>1332</v>
      </c>
      <c r="B813" s="14" t="s">
        <v>1333</v>
      </c>
      <c r="C813" s="12">
        <v>215.5</v>
      </c>
      <c r="D813" s="11">
        <f t="shared" si="12"/>
        <v>84045</v>
      </c>
      <c r="E813" s="6"/>
    </row>
    <row r="814" spans="1:5" ht="15" customHeight="1" x14ac:dyDescent="0.25">
      <c r="A814" s="13" t="s">
        <v>1334</v>
      </c>
      <c r="B814" s="14" t="s">
        <v>1335</v>
      </c>
      <c r="C814" s="12">
        <v>243.1</v>
      </c>
      <c r="D814" s="11">
        <f t="shared" si="12"/>
        <v>94809</v>
      </c>
      <c r="E814" s="6"/>
    </row>
    <row r="815" spans="1:5" ht="15" customHeight="1" x14ac:dyDescent="0.25">
      <c r="A815" s="13" t="s">
        <v>1314</v>
      </c>
      <c r="B815" s="14" t="s">
        <v>1315</v>
      </c>
      <c r="C815" s="12">
        <v>267.25</v>
      </c>
      <c r="D815" s="11">
        <f t="shared" si="12"/>
        <v>104227.5</v>
      </c>
      <c r="E815" s="6"/>
    </row>
    <row r="816" spans="1:5" ht="15" customHeight="1" x14ac:dyDescent="0.25">
      <c r="A816" s="13" t="s">
        <v>1316</v>
      </c>
      <c r="B816" s="14" t="s">
        <v>1317</v>
      </c>
      <c r="C816" s="12">
        <v>337.64</v>
      </c>
      <c r="D816" s="11">
        <f t="shared" si="12"/>
        <v>131679.6</v>
      </c>
      <c r="E816" s="6"/>
    </row>
    <row r="817" spans="1:5" ht="15" customHeight="1" x14ac:dyDescent="0.25">
      <c r="A817" s="13" t="s">
        <v>1320</v>
      </c>
      <c r="B817" s="14" t="s">
        <v>1321</v>
      </c>
      <c r="C817" s="12">
        <v>404.86</v>
      </c>
      <c r="D817" s="11">
        <f t="shared" si="12"/>
        <v>157895.4</v>
      </c>
      <c r="E817" s="6"/>
    </row>
    <row r="818" spans="1:5" ht="15" customHeight="1" x14ac:dyDescent="0.25">
      <c r="A818" s="13" t="s">
        <v>1324</v>
      </c>
      <c r="B818" s="14" t="s">
        <v>1325</v>
      </c>
      <c r="C818" s="12">
        <v>413.27</v>
      </c>
      <c r="D818" s="11">
        <f t="shared" si="12"/>
        <v>161175.29999999999</v>
      </c>
      <c r="E818" s="6"/>
    </row>
    <row r="819" spans="1:5" ht="15" customHeight="1" x14ac:dyDescent="0.25">
      <c r="A819" s="13" t="s">
        <v>1328</v>
      </c>
      <c r="B819" s="14" t="s">
        <v>1329</v>
      </c>
      <c r="C819" s="12">
        <v>455.23</v>
      </c>
      <c r="D819" s="11">
        <f t="shared" si="12"/>
        <v>177539.7</v>
      </c>
      <c r="E819" s="6"/>
    </row>
    <row r="820" spans="1:5" ht="15" customHeight="1" x14ac:dyDescent="0.25">
      <c r="A820" s="13" t="s">
        <v>1336</v>
      </c>
      <c r="B820" s="14" t="s">
        <v>1478</v>
      </c>
      <c r="C820" s="12">
        <v>59.68</v>
      </c>
      <c r="D820" s="11">
        <f t="shared" si="12"/>
        <v>23275.200000000001</v>
      </c>
      <c r="E820" s="6"/>
    </row>
    <row r="821" spans="1:5" ht="15" customHeight="1" x14ac:dyDescent="0.25">
      <c r="A821" s="13" t="s">
        <v>1337</v>
      </c>
      <c r="B821" s="14" t="s">
        <v>1479</v>
      </c>
      <c r="C821" s="12">
        <v>59.68</v>
      </c>
      <c r="D821" s="11">
        <f t="shared" si="12"/>
        <v>23275.200000000001</v>
      </c>
      <c r="E821" s="6"/>
    </row>
    <row r="822" spans="1:5" ht="15" customHeight="1" x14ac:dyDescent="0.25">
      <c r="A822" s="13" t="s">
        <v>1346</v>
      </c>
      <c r="B822" s="14" t="s">
        <v>1347</v>
      </c>
      <c r="C822" s="12">
        <v>255.78</v>
      </c>
      <c r="D822" s="11">
        <f t="shared" si="12"/>
        <v>99754.2</v>
      </c>
      <c r="E822" s="6"/>
    </row>
    <row r="823" spans="1:5" ht="15" customHeight="1" x14ac:dyDescent="0.25">
      <c r="A823" s="13" t="s">
        <v>2088</v>
      </c>
      <c r="B823" s="14" t="s">
        <v>2087</v>
      </c>
      <c r="C823" s="12">
        <v>3.56</v>
      </c>
      <c r="D823" s="11">
        <f t="shared" si="12"/>
        <v>1388.4</v>
      </c>
      <c r="E823" s="6"/>
    </row>
    <row r="824" spans="1:5" ht="15" customHeight="1" x14ac:dyDescent="0.25">
      <c r="A824" s="13" t="s">
        <v>1342</v>
      </c>
      <c r="B824" s="14" t="s">
        <v>1343</v>
      </c>
      <c r="C824" s="12">
        <v>10.31</v>
      </c>
      <c r="D824" s="11">
        <f t="shared" si="12"/>
        <v>4020.9</v>
      </c>
      <c r="E824" s="6"/>
    </row>
    <row r="825" spans="1:5" ht="15" customHeight="1" x14ac:dyDescent="0.25">
      <c r="A825" s="13" t="s">
        <v>1766</v>
      </c>
      <c r="B825" s="14" t="s">
        <v>1767</v>
      </c>
      <c r="C825" s="12">
        <v>950.45</v>
      </c>
      <c r="D825" s="11">
        <f t="shared" si="12"/>
        <v>370675.5</v>
      </c>
      <c r="E825" s="6"/>
    </row>
    <row r="826" spans="1:5" ht="15" customHeight="1" x14ac:dyDescent="0.25">
      <c r="A826" s="13" t="s">
        <v>1768</v>
      </c>
      <c r="B826" s="14" t="s">
        <v>1769</v>
      </c>
      <c r="C826" s="12">
        <v>70.98</v>
      </c>
      <c r="D826" s="11">
        <f t="shared" si="12"/>
        <v>27682.2</v>
      </c>
      <c r="E826" s="6"/>
    </row>
    <row r="827" spans="1:5" ht="15" customHeight="1" x14ac:dyDescent="0.25">
      <c r="A827" s="13" t="s">
        <v>1770</v>
      </c>
      <c r="B827" s="14" t="s">
        <v>1771</v>
      </c>
      <c r="C827" s="12">
        <v>88.73</v>
      </c>
      <c r="D827" s="11">
        <f t="shared" si="12"/>
        <v>34604.700000000004</v>
      </c>
      <c r="E827" s="6"/>
    </row>
    <row r="828" spans="1:5" ht="15" customHeight="1" x14ac:dyDescent="0.25">
      <c r="A828" s="13" t="s">
        <v>1772</v>
      </c>
      <c r="B828" s="14" t="s">
        <v>1773</v>
      </c>
      <c r="C828" s="12">
        <v>68.5</v>
      </c>
      <c r="D828" s="11">
        <f t="shared" si="12"/>
        <v>26715</v>
      </c>
      <c r="E828" s="6"/>
    </row>
    <row r="829" spans="1:5" ht="15" customHeight="1" x14ac:dyDescent="0.25">
      <c r="A829" s="13" t="s">
        <v>1774</v>
      </c>
      <c r="B829" s="14" t="s">
        <v>1775</v>
      </c>
      <c r="C829" s="12">
        <v>1774.56</v>
      </c>
      <c r="D829" s="11">
        <f t="shared" si="12"/>
        <v>692078.4</v>
      </c>
      <c r="E829" s="6"/>
    </row>
    <row r="830" spans="1:5" ht="15" customHeight="1" x14ac:dyDescent="0.25">
      <c r="A830" s="13" t="s">
        <v>1776</v>
      </c>
      <c r="B830" s="14" t="s">
        <v>1777</v>
      </c>
      <c r="C830" s="12">
        <v>1812.89</v>
      </c>
      <c r="D830" s="11">
        <f t="shared" si="12"/>
        <v>707027.10000000009</v>
      </c>
      <c r="E830" s="6"/>
    </row>
    <row r="831" spans="1:5" ht="15" customHeight="1" x14ac:dyDescent="0.25">
      <c r="A831" s="13" t="s">
        <v>1778</v>
      </c>
      <c r="B831" s="14" t="s">
        <v>1779</v>
      </c>
      <c r="C831" s="12">
        <v>1788.76</v>
      </c>
      <c r="D831" s="11">
        <f t="shared" si="12"/>
        <v>697616.4</v>
      </c>
      <c r="E831" s="6"/>
    </row>
    <row r="832" spans="1:5" ht="15" customHeight="1" x14ac:dyDescent="0.25">
      <c r="A832" s="13" t="s">
        <v>1780</v>
      </c>
      <c r="B832" s="14" t="s">
        <v>1781</v>
      </c>
      <c r="C832" s="12">
        <v>1812.89</v>
      </c>
      <c r="D832" s="11">
        <f t="shared" si="12"/>
        <v>707027.10000000009</v>
      </c>
      <c r="E832" s="6"/>
    </row>
    <row r="833" spans="1:5" ht="15" customHeight="1" x14ac:dyDescent="0.25">
      <c r="A833" s="13" t="s">
        <v>1782</v>
      </c>
      <c r="B833" s="14" t="s">
        <v>1783</v>
      </c>
      <c r="C833" s="12">
        <v>1900.91</v>
      </c>
      <c r="D833" s="11">
        <f t="shared" si="12"/>
        <v>741354.9</v>
      </c>
      <c r="E833" s="6"/>
    </row>
    <row r="834" spans="1:5" ht="15" customHeight="1" x14ac:dyDescent="0.25">
      <c r="A834" s="13" t="s">
        <v>1784</v>
      </c>
      <c r="B834" s="14" t="s">
        <v>1785</v>
      </c>
      <c r="C834" s="12">
        <v>1966.21</v>
      </c>
      <c r="D834" s="11">
        <f t="shared" si="12"/>
        <v>766821.9</v>
      </c>
      <c r="E834" s="6"/>
    </row>
    <row r="835" spans="1:5" ht="15" customHeight="1" x14ac:dyDescent="0.25">
      <c r="A835" s="13" t="s">
        <v>1786</v>
      </c>
      <c r="B835" s="14" t="s">
        <v>1787</v>
      </c>
      <c r="C835" s="12">
        <v>2477.29</v>
      </c>
      <c r="D835" s="11">
        <f t="shared" ref="D835:D898" si="13">C835*390</f>
        <v>966143.1</v>
      </c>
      <c r="E835" s="6"/>
    </row>
    <row r="836" spans="1:5" ht="15" customHeight="1" x14ac:dyDescent="0.25">
      <c r="A836" s="13" t="s">
        <v>1788</v>
      </c>
      <c r="B836" s="14" t="s">
        <v>1789</v>
      </c>
      <c r="C836" s="12">
        <v>2632.03</v>
      </c>
      <c r="D836" s="11">
        <f t="shared" si="13"/>
        <v>1026491.7000000001</v>
      </c>
      <c r="E836" s="6"/>
    </row>
    <row r="837" spans="1:5" ht="15" customHeight="1" x14ac:dyDescent="0.25">
      <c r="A837" s="13" t="s">
        <v>1790</v>
      </c>
      <c r="B837" s="14" t="s">
        <v>1791</v>
      </c>
      <c r="C837" s="12">
        <v>2839.3</v>
      </c>
      <c r="D837" s="11">
        <f t="shared" si="13"/>
        <v>1107327</v>
      </c>
      <c r="E837" s="6"/>
    </row>
    <row r="838" spans="1:5" ht="15" customHeight="1" x14ac:dyDescent="0.25">
      <c r="A838" s="13" t="s">
        <v>1792</v>
      </c>
      <c r="B838" s="14" t="s">
        <v>1793</v>
      </c>
      <c r="C838" s="12">
        <v>5001.42</v>
      </c>
      <c r="D838" s="11">
        <f t="shared" si="13"/>
        <v>1950553.8</v>
      </c>
      <c r="E838" s="6"/>
    </row>
    <row r="839" spans="1:5" ht="15" customHeight="1" x14ac:dyDescent="0.25">
      <c r="A839" s="13" t="s">
        <v>1794</v>
      </c>
      <c r="B839" s="14" t="s">
        <v>1795</v>
      </c>
      <c r="C839" s="12">
        <v>5536.63</v>
      </c>
      <c r="D839" s="11">
        <f t="shared" si="13"/>
        <v>2159285.7000000002</v>
      </c>
      <c r="E839" s="6"/>
    </row>
    <row r="840" spans="1:5" ht="15" customHeight="1" x14ac:dyDescent="0.25">
      <c r="A840" s="13" t="s">
        <v>1796</v>
      </c>
      <c r="B840" s="14" t="s">
        <v>1797</v>
      </c>
      <c r="C840" s="12">
        <v>5834.76</v>
      </c>
      <c r="D840" s="11">
        <f t="shared" si="13"/>
        <v>2275556.4</v>
      </c>
      <c r="E840" s="6"/>
    </row>
    <row r="841" spans="1:5" ht="15" customHeight="1" x14ac:dyDescent="0.25">
      <c r="A841" s="13" t="s">
        <v>1798</v>
      </c>
      <c r="B841" s="14" t="s">
        <v>1799</v>
      </c>
      <c r="C841" s="12">
        <v>106.12</v>
      </c>
      <c r="D841" s="11">
        <f t="shared" si="13"/>
        <v>41386.800000000003</v>
      </c>
      <c r="E841" s="6"/>
    </row>
    <row r="842" spans="1:5" ht="15" customHeight="1" x14ac:dyDescent="0.25">
      <c r="A842" s="13" t="s">
        <v>1800</v>
      </c>
      <c r="B842" s="14" t="s">
        <v>1801</v>
      </c>
      <c r="C842" s="12">
        <v>114.99</v>
      </c>
      <c r="D842" s="11">
        <f t="shared" si="13"/>
        <v>44846.1</v>
      </c>
      <c r="E842" s="6"/>
    </row>
    <row r="843" spans="1:5" ht="15" customHeight="1" x14ac:dyDescent="0.25">
      <c r="A843" s="13" t="s">
        <v>1802</v>
      </c>
      <c r="B843" s="14" t="s">
        <v>1803</v>
      </c>
      <c r="C843" s="12">
        <v>133.44999999999999</v>
      </c>
      <c r="D843" s="11">
        <f t="shared" si="13"/>
        <v>52045.499999999993</v>
      </c>
      <c r="E843" s="6"/>
    </row>
    <row r="844" spans="1:5" ht="15" customHeight="1" x14ac:dyDescent="0.25">
      <c r="A844" s="13" t="s">
        <v>1804</v>
      </c>
      <c r="B844" s="14" t="s">
        <v>1805</v>
      </c>
      <c r="C844" s="12">
        <v>153.32</v>
      </c>
      <c r="D844" s="11">
        <f t="shared" si="13"/>
        <v>59794.799999999996</v>
      </c>
      <c r="E844" s="6"/>
    </row>
    <row r="845" spans="1:5" ht="15" customHeight="1" x14ac:dyDescent="0.25">
      <c r="A845" s="13" t="s">
        <v>1806</v>
      </c>
      <c r="B845" s="14" t="s">
        <v>1807</v>
      </c>
      <c r="C845" s="12">
        <v>191.65</v>
      </c>
      <c r="D845" s="11">
        <f t="shared" si="13"/>
        <v>74743.5</v>
      </c>
      <c r="E845" s="6"/>
    </row>
    <row r="846" spans="1:5" ht="15" customHeight="1" x14ac:dyDescent="0.25">
      <c r="A846" s="13" t="s">
        <v>1808</v>
      </c>
      <c r="B846" s="14" t="s">
        <v>1809</v>
      </c>
      <c r="C846" s="12">
        <v>218.63</v>
      </c>
      <c r="D846" s="11">
        <f t="shared" si="13"/>
        <v>85265.7</v>
      </c>
      <c r="E846" s="6"/>
    </row>
    <row r="847" spans="1:5" ht="15" customHeight="1" x14ac:dyDescent="0.25">
      <c r="A847" s="13" t="s">
        <v>1810</v>
      </c>
      <c r="B847" s="14" t="s">
        <v>1811</v>
      </c>
      <c r="C847" s="12">
        <v>255.54</v>
      </c>
      <c r="D847" s="11">
        <f t="shared" si="13"/>
        <v>99660.599999999991</v>
      </c>
      <c r="E847" s="6"/>
    </row>
    <row r="848" spans="1:5" ht="15" customHeight="1" x14ac:dyDescent="0.25">
      <c r="A848" s="13" t="s">
        <v>1812</v>
      </c>
      <c r="B848" s="14" t="s">
        <v>1813</v>
      </c>
      <c r="C848" s="12">
        <v>826.59</v>
      </c>
      <c r="D848" s="11">
        <f t="shared" si="13"/>
        <v>322370.10000000003</v>
      </c>
      <c r="E848" s="6"/>
    </row>
    <row r="849" spans="1:5" ht="15" customHeight="1" x14ac:dyDescent="0.25">
      <c r="A849" s="13" t="s">
        <v>1814</v>
      </c>
      <c r="B849" s="14" t="s">
        <v>1815</v>
      </c>
      <c r="C849" s="12">
        <v>137</v>
      </c>
      <c r="D849" s="11">
        <f t="shared" si="13"/>
        <v>53430</v>
      </c>
      <c r="E849" s="6"/>
    </row>
    <row r="850" spans="1:5" ht="15" customHeight="1" x14ac:dyDescent="0.25">
      <c r="A850" s="13" t="s">
        <v>1816</v>
      </c>
      <c r="B850" s="14" t="s">
        <v>1817</v>
      </c>
      <c r="C850" s="12">
        <v>220.05</v>
      </c>
      <c r="D850" s="11">
        <f t="shared" si="13"/>
        <v>85819.5</v>
      </c>
      <c r="E850" s="6"/>
    </row>
    <row r="851" spans="1:5" ht="15" customHeight="1" x14ac:dyDescent="0.25">
      <c r="A851" s="13" t="s">
        <v>1818</v>
      </c>
      <c r="B851" s="14" t="s">
        <v>1819</v>
      </c>
      <c r="C851" s="12">
        <v>83.76</v>
      </c>
      <c r="D851" s="11">
        <f t="shared" si="13"/>
        <v>32666.400000000001</v>
      </c>
      <c r="E851" s="6"/>
    </row>
    <row r="852" spans="1:5" ht="15" customHeight="1" x14ac:dyDescent="0.25">
      <c r="A852" s="13" t="s">
        <v>1889</v>
      </c>
      <c r="B852" s="14" t="s">
        <v>1890</v>
      </c>
      <c r="C852" s="12">
        <v>14.2</v>
      </c>
      <c r="D852" s="11">
        <f t="shared" si="13"/>
        <v>5538</v>
      </c>
      <c r="E852" s="6"/>
    </row>
    <row r="853" spans="1:5" ht="15" customHeight="1" x14ac:dyDescent="0.25">
      <c r="A853" s="13" t="s">
        <v>1820</v>
      </c>
      <c r="B853" s="14" t="s">
        <v>1821</v>
      </c>
      <c r="C853" s="12">
        <v>767.32</v>
      </c>
      <c r="D853" s="11">
        <f t="shared" si="13"/>
        <v>299254.80000000005</v>
      </c>
      <c r="E853" s="6"/>
    </row>
    <row r="854" spans="1:5" ht="15" customHeight="1" x14ac:dyDescent="0.25">
      <c r="A854" s="13" t="s">
        <v>1891</v>
      </c>
      <c r="B854" s="14" t="s">
        <v>1892</v>
      </c>
      <c r="C854" s="12">
        <v>228.34</v>
      </c>
      <c r="D854" s="11">
        <f t="shared" si="13"/>
        <v>89052.6</v>
      </c>
      <c r="E854" s="6"/>
    </row>
    <row r="855" spans="1:5" ht="15" customHeight="1" x14ac:dyDescent="0.25">
      <c r="A855" s="13" t="s">
        <v>1893</v>
      </c>
      <c r="B855" s="14" t="s">
        <v>1894</v>
      </c>
      <c r="C855" s="12">
        <v>236.5</v>
      </c>
      <c r="D855" s="11">
        <f t="shared" si="13"/>
        <v>92235</v>
      </c>
      <c r="E855" s="6"/>
    </row>
    <row r="856" spans="1:5" ht="15" customHeight="1" x14ac:dyDescent="0.25">
      <c r="A856" s="13" t="s">
        <v>1822</v>
      </c>
      <c r="B856" s="14" t="s">
        <v>1823</v>
      </c>
      <c r="C856" s="12">
        <v>2725.73</v>
      </c>
      <c r="D856" s="11">
        <f t="shared" si="13"/>
        <v>1063034.7</v>
      </c>
      <c r="E856" s="6"/>
    </row>
    <row r="857" spans="1:5" ht="15" customHeight="1" x14ac:dyDescent="0.25">
      <c r="A857" s="13" t="s">
        <v>1824</v>
      </c>
      <c r="B857" s="14" t="s">
        <v>1825</v>
      </c>
      <c r="C857" s="12">
        <v>2881.89</v>
      </c>
      <c r="D857" s="11">
        <f t="shared" si="13"/>
        <v>1123937.0999999999</v>
      </c>
      <c r="E857" s="6"/>
    </row>
    <row r="858" spans="1:5" ht="15" customHeight="1" x14ac:dyDescent="0.25">
      <c r="A858" s="13" t="s">
        <v>1826</v>
      </c>
      <c r="B858" s="14" t="s">
        <v>1827</v>
      </c>
      <c r="C858" s="12">
        <v>2964.23</v>
      </c>
      <c r="D858" s="11">
        <f t="shared" si="13"/>
        <v>1156049.7</v>
      </c>
      <c r="E858" s="6"/>
    </row>
    <row r="859" spans="1:5" ht="15" customHeight="1" x14ac:dyDescent="0.25">
      <c r="A859" s="13" t="s">
        <v>1828</v>
      </c>
      <c r="B859" s="14" t="s">
        <v>1829</v>
      </c>
      <c r="C859" s="12">
        <v>3214.09</v>
      </c>
      <c r="D859" s="11">
        <f t="shared" si="13"/>
        <v>1253495.1000000001</v>
      </c>
      <c r="E859" s="6"/>
    </row>
    <row r="860" spans="1:5" ht="15" customHeight="1" x14ac:dyDescent="0.25">
      <c r="A860" s="13" t="s">
        <v>1830</v>
      </c>
      <c r="B860" s="14" t="s">
        <v>1831</v>
      </c>
      <c r="C860" s="12">
        <v>3283.65</v>
      </c>
      <c r="D860" s="11">
        <f t="shared" si="13"/>
        <v>1280623.5</v>
      </c>
      <c r="E860" s="6"/>
    </row>
    <row r="861" spans="1:5" ht="15" customHeight="1" x14ac:dyDescent="0.25">
      <c r="A861" s="13" t="s">
        <v>1832</v>
      </c>
      <c r="B861" s="14" t="s">
        <v>1833</v>
      </c>
      <c r="C861" s="12">
        <v>3615.85</v>
      </c>
      <c r="D861" s="11">
        <f t="shared" si="13"/>
        <v>1410181.5</v>
      </c>
      <c r="E861" s="6"/>
    </row>
    <row r="862" spans="1:5" ht="15" customHeight="1" x14ac:dyDescent="0.25">
      <c r="A862" s="13" t="s">
        <v>1834</v>
      </c>
      <c r="B862" s="14" t="s">
        <v>1835</v>
      </c>
      <c r="C862" s="12">
        <v>3527.83</v>
      </c>
      <c r="D862" s="11">
        <f t="shared" si="13"/>
        <v>1375853.7</v>
      </c>
      <c r="E862" s="6"/>
    </row>
    <row r="863" spans="1:5" ht="15" customHeight="1" x14ac:dyDescent="0.25">
      <c r="A863" s="13" t="s">
        <v>1836</v>
      </c>
      <c r="B863" s="14" t="s">
        <v>1837</v>
      </c>
      <c r="C863" s="12">
        <v>4138.28</v>
      </c>
      <c r="D863" s="11">
        <f t="shared" si="13"/>
        <v>1613929.2</v>
      </c>
      <c r="E863" s="6"/>
    </row>
    <row r="864" spans="1:5" ht="15" customHeight="1" x14ac:dyDescent="0.25">
      <c r="A864" s="13" t="s">
        <v>1838</v>
      </c>
      <c r="B864" s="14" t="s">
        <v>1839</v>
      </c>
      <c r="C864" s="12">
        <v>4095.69</v>
      </c>
      <c r="D864" s="11">
        <f t="shared" si="13"/>
        <v>1597319.1</v>
      </c>
      <c r="E864" s="6"/>
    </row>
    <row r="865" spans="1:5" ht="15" customHeight="1" x14ac:dyDescent="0.25">
      <c r="A865" s="13" t="s">
        <v>1840</v>
      </c>
      <c r="B865" s="14" t="s">
        <v>1841</v>
      </c>
      <c r="C865" s="12">
        <v>4584.05</v>
      </c>
      <c r="D865" s="11">
        <f t="shared" si="13"/>
        <v>1787779.5</v>
      </c>
      <c r="E865" s="6"/>
    </row>
    <row r="866" spans="1:5" ht="15" customHeight="1" x14ac:dyDescent="0.25">
      <c r="A866" s="13" t="s">
        <v>1842</v>
      </c>
      <c r="B866" s="14" t="s">
        <v>1843</v>
      </c>
      <c r="C866" s="12">
        <v>5403.18</v>
      </c>
      <c r="D866" s="11">
        <f t="shared" si="13"/>
        <v>2107240.2000000002</v>
      </c>
      <c r="E866" s="6"/>
    </row>
    <row r="867" spans="1:5" ht="15" customHeight="1" x14ac:dyDescent="0.25">
      <c r="A867" s="13" t="s">
        <v>1844</v>
      </c>
      <c r="B867" s="14" t="s">
        <v>1845</v>
      </c>
      <c r="C867" s="12">
        <v>732.18</v>
      </c>
      <c r="D867" s="11">
        <f t="shared" si="13"/>
        <v>285550.19999999995</v>
      </c>
      <c r="E867" s="6"/>
    </row>
    <row r="868" spans="1:5" ht="15" customHeight="1" x14ac:dyDescent="0.25">
      <c r="A868" s="13" t="s">
        <v>1846</v>
      </c>
      <c r="B868" s="14" t="s">
        <v>1847</v>
      </c>
      <c r="C868" s="12">
        <v>137.13999999999999</v>
      </c>
      <c r="D868" s="11">
        <f t="shared" si="13"/>
        <v>53484.599999999991</v>
      </c>
      <c r="E868" s="6"/>
    </row>
    <row r="869" spans="1:5" ht="15" customHeight="1" x14ac:dyDescent="0.25">
      <c r="A869" s="13" t="s">
        <v>1210</v>
      </c>
      <c r="B869" s="14" t="s">
        <v>1211</v>
      </c>
      <c r="C869" s="12">
        <v>887.69</v>
      </c>
      <c r="D869" s="11">
        <f t="shared" si="13"/>
        <v>346199.10000000003</v>
      </c>
      <c r="E869" s="6"/>
    </row>
    <row r="870" spans="1:5" ht="15" customHeight="1" x14ac:dyDescent="0.25">
      <c r="A870" s="13" t="s">
        <v>1212</v>
      </c>
      <c r="B870" s="14" t="s">
        <v>1213</v>
      </c>
      <c r="C870" s="12">
        <v>2050.4899999999998</v>
      </c>
      <c r="D870" s="11">
        <f t="shared" si="13"/>
        <v>799691.09999999986</v>
      </c>
      <c r="E870" s="6"/>
    </row>
    <row r="871" spans="1:5" ht="15" customHeight="1" x14ac:dyDescent="0.25">
      <c r="A871" s="13" t="s">
        <v>1461</v>
      </c>
      <c r="B871" s="14" t="s">
        <v>1462</v>
      </c>
      <c r="C871" s="12">
        <v>3407.7</v>
      </c>
      <c r="D871" s="11">
        <f t="shared" si="13"/>
        <v>1329003</v>
      </c>
      <c r="E871" s="6"/>
    </row>
    <row r="872" spans="1:5" ht="15" customHeight="1" x14ac:dyDescent="0.25">
      <c r="A872" s="13" t="s">
        <v>1092</v>
      </c>
      <c r="B872" s="14" t="s">
        <v>1093</v>
      </c>
      <c r="C872" s="12">
        <v>196.25</v>
      </c>
      <c r="D872" s="11">
        <f t="shared" si="13"/>
        <v>76537.5</v>
      </c>
      <c r="E872" s="6"/>
    </row>
    <row r="873" spans="1:5" ht="15" customHeight="1" x14ac:dyDescent="0.25">
      <c r="A873" s="13" t="s">
        <v>1556</v>
      </c>
      <c r="B873" s="14" t="s">
        <v>1091</v>
      </c>
      <c r="C873" s="12">
        <v>1272.8399999999999</v>
      </c>
      <c r="D873" s="11">
        <f t="shared" si="13"/>
        <v>496407.6</v>
      </c>
      <c r="E873" s="6"/>
    </row>
    <row r="874" spans="1:5" ht="15" customHeight="1" x14ac:dyDescent="0.25">
      <c r="A874" s="13" t="s">
        <v>1557</v>
      </c>
      <c r="B874" s="14" t="s">
        <v>1437</v>
      </c>
      <c r="C874" s="12">
        <v>305.55</v>
      </c>
      <c r="D874" s="11">
        <f t="shared" si="13"/>
        <v>119164.5</v>
      </c>
      <c r="E874" s="6"/>
    </row>
    <row r="875" spans="1:5" ht="15" customHeight="1" x14ac:dyDescent="0.25">
      <c r="A875" s="13" t="s">
        <v>1558</v>
      </c>
      <c r="B875" s="14" t="s">
        <v>1415</v>
      </c>
      <c r="C875" s="12">
        <v>271.38</v>
      </c>
      <c r="D875" s="11">
        <f t="shared" si="13"/>
        <v>105838.2</v>
      </c>
      <c r="E875" s="6"/>
    </row>
    <row r="876" spans="1:5" ht="15" customHeight="1" x14ac:dyDescent="0.25">
      <c r="A876" s="13" t="s">
        <v>1559</v>
      </c>
      <c r="B876" s="14" t="s">
        <v>1416</v>
      </c>
      <c r="C876" s="12">
        <v>319.19</v>
      </c>
      <c r="D876" s="11">
        <f t="shared" si="13"/>
        <v>124484.1</v>
      </c>
      <c r="E876" s="6"/>
    </row>
    <row r="877" spans="1:5" ht="15" customHeight="1" x14ac:dyDescent="0.25">
      <c r="A877" s="13" t="s">
        <v>1560</v>
      </c>
      <c r="B877" s="14" t="s">
        <v>1417</v>
      </c>
      <c r="C877" s="12">
        <v>367.05</v>
      </c>
      <c r="D877" s="11">
        <f t="shared" si="13"/>
        <v>143149.5</v>
      </c>
      <c r="E877" s="6"/>
    </row>
    <row r="878" spans="1:5" ht="15" customHeight="1" x14ac:dyDescent="0.25">
      <c r="A878" s="13" t="s">
        <v>1561</v>
      </c>
      <c r="B878" s="14" t="s">
        <v>1421</v>
      </c>
      <c r="C878" s="12">
        <v>421.95</v>
      </c>
      <c r="D878" s="11">
        <f t="shared" si="13"/>
        <v>164560.5</v>
      </c>
      <c r="E878" s="6"/>
    </row>
    <row r="879" spans="1:5" ht="15" customHeight="1" x14ac:dyDescent="0.25">
      <c r="A879" s="13" t="s">
        <v>1562</v>
      </c>
      <c r="B879" s="14" t="s">
        <v>1422</v>
      </c>
      <c r="C879" s="12">
        <v>477.97</v>
      </c>
      <c r="D879" s="11">
        <f t="shared" si="13"/>
        <v>186408.30000000002</v>
      </c>
      <c r="E879" s="6"/>
    </row>
    <row r="880" spans="1:5" ht="15" customHeight="1" x14ac:dyDescent="0.25">
      <c r="A880" s="13" t="s">
        <v>1563</v>
      </c>
      <c r="B880" s="14" t="s">
        <v>1423</v>
      </c>
      <c r="C880" s="12">
        <v>533.98</v>
      </c>
      <c r="D880" s="11">
        <f t="shared" si="13"/>
        <v>208252.2</v>
      </c>
      <c r="E880" s="6"/>
    </row>
    <row r="881" spans="1:5" ht="15" customHeight="1" x14ac:dyDescent="0.25">
      <c r="A881" s="13" t="s">
        <v>1564</v>
      </c>
      <c r="B881" s="14" t="s">
        <v>1431</v>
      </c>
      <c r="C881" s="12">
        <v>294.55</v>
      </c>
      <c r="D881" s="11">
        <f t="shared" si="13"/>
        <v>114874.5</v>
      </c>
      <c r="E881" s="6"/>
    </row>
    <row r="882" spans="1:5" ht="15" customHeight="1" x14ac:dyDescent="0.25">
      <c r="A882" s="13" t="s">
        <v>1565</v>
      </c>
      <c r="B882" s="14" t="s">
        <v>1432</v>
      </c>
      <c r="C882" s="12">
        <v>353.47</v>
      </c>
      <c r="D882" s="11">
        <f t="shared" si="13"/>
        <v>137853.30000000002</v>
      </c>
      <c r="E882" s="6"/>
    </row>
    <row r="883" spans="1:5" ht="15" customHeight="1" x14ac:dyDescent="0.25">
      <c r="A883" s="13" t="s">
        <v>1566</v>
      </c>
      <c r="B883" s="14" t="s">
        <v>1433</v>
      </c>
      <c r="C883" s="12">
        <v>412.39</v>
      </c>
      <c r="D883" s="11">
        <f t="shared" si="13"/>
        <v>160832.1</v>
      </c>
      <c r="E883" s="6"/>
    </row>
    <row r="884" spans="1:5" ht="15" customHeight="1" x14ac:dyDescent="0.25">
      <c r="A884" s="13" t="s">
        <v>1567</v>
      </c>
      <c r="B884" s="14" t="s">
        <v>1434</v>
      </c>
      <c r="C884" s="12">
        <v>512.95000000000005</v>
      </c>
      <c r="D884" s="11">
        <f t="shared" si="13"/>
        <v>200050.50000000003</v>
      </c>
      <c r="E884" s="6"/>
    </row>
    <row r="885" spans="1:5" ht="15" customHeight="1" x14ac:dyDescent="0.25">
      <c r="A885" s="13" t="s">
        <v>1568</v>
      </c>
      <c r="B885" s="14" t="s">
        <v>1435</v>
      </c>
      <c r="C885" s="12">
        <v>571.87</v>
      </c>
      <c r="D885" s="11">
        <f t="shared" si="13"/>
        <v>223029.3</v>
      </c>
      <c r="E885" s="6"/>
    </row>
    <row r="886" spans="1:5" ht="15" customHeight="1" x14ac:dyDescent="0.25">
      <c r="A886" s="13" t="s">
        <v>1569</v>
      </c>
      <c r="B886" s="14" t="s">
        <v>1436</v>
      </c>
      <c r="C886" s="12">
        <v>689.71</v>
      </c>
      <c r="D886" s="11">
        <f t="shared" si="13"/>
        <v>268986.90000000002</v>
      </c>
      <c r="E886" s="6"/>
    </row>
    <row r="887" spans="1:5" ht="15" customHeight="1" x14ac:dyDescent="0.25">
      <c r="A887" s="13" t="s">
        <v>1570</v>
      </c>
      <c r="B887" s="14" t="s">
        <v>1429</v>
      </c>
      <c r="C887" s="12">
        <v>799.63</v>
      </c>
      <c r="D887" s="11">
        <f t="shared" si="13"/>
        <v>311855.7</v>
      </c>
      <c r="E887" s="6"/>
    </row>
    <row r="888" spans="1:5" ht="15" customHeight="1" x14ac:dyDescent="0.25">
      <c r="A888" s="13" t="s">
        <v>1571</v>
      </c>
      <c r="B888" s="14" t="s">
        <v>1430</v>
      </c>
      <c r="C888" s="12">
        <v>1035.31</v>
      </c>
      <c r="D888" s="11">
        <f t="shared" si="13"/>
        <v>403770.89999999997</v>
      </c>
      <c r="E888" s="6"/>
    </row>
    <row r="889" spans="1:5" ht="15" customHeight="1" x14ac:dyDescent="0.25">
      <c r="A889" s="13" t="s">
        <v>1572</v>
      </c>
      <c r="B889" s="14" t="s">
        <v>1418</v>
      </c>
      <c r="C889" s="12">
        <v>1398.89</v>
      </c>
      <c r="D889" s="11">
        <f t="shared" si="13"/>
        <v>545567.10000000009</v>
      </c>
      <c r="E889" s="6"/>
    </row>
    <row r="890" spans="1:5" ht="15" customHeight="1" x14ac:dyDescent="0.25">
      <c r="A890" s="13" t="s">
        <v>1573</v>
      </c>
      <c r="B890" s="14" t="s">
        <v>1419</v>
      </c>
      <c r="C890" s="12">
        <v>1715.49</v>
      </c>
      <c r="D890" s="11">
        <f t="shared" si="13"/>
        <v>669041.1</v>
      </c>
      <c r="E890" s="6"/>
    </row>
    <row r="891" spans="1:5" ht="15" customHeight="1" x14ac:dyDescent="0.25">
      <c r="A891" s="13" t="s">
        <v>1574</v>
      </c>
      <c r="B891" s="14" t="s">
        <v>1420</v>
      </c>
      <c r="C891" s="12">
        <v>2032.07</v>
      </c>
      <c r="D891" s="11">
        <f t="shared" si="13"/>
        <v>792507.29999999993</v>
      </c>
      <c r="E891" s="6"/>
    </row>
    <row r="892" spans="1:5" ht="15" customHeight="1" x14ac:dyDescent="0.25">
      <c r="A892" s="13" t="s">
        <v>1575</v>
      </c>
      <c r="B892" s="14" t="s">
        <v>1427</v>
      </c>
      <c r="C892" s="12">
        <v>1992</v>
      </c>
      <c r="D892" s="11">
        <f t="shared" si="13"/>
        <v>776880</v>
      </c>
      <c r="E892" s="6"/>
    </row>
    <row r="893" spans="1:5" ht="15" customHeight="1" x14ac:dyDescent="0.25">
      <c r="A893" s="13" t="s">
        <v>1576</v>
      </c>
      <c r="B893" s="14" t="s">
        <v>1428</v>
      </c>
      <c r="C893" s="12">
        <v>2339.94</v>
      </c>
      <c r="D893" s="11">
        <f t="shared" si="13"/>
        <v>912576.6</v>
      </c>
      <c r="E893" s="6"/>
    </row>
    <row r="894" spans="1:5" ht="15" customHeight="1" x14ac:dyDescent="0.25">
      <c r="A894" s="13" t="s">
        <v>1577</v>
      </c>
      <c r="B894" s="14" t="s">
        <v>1424</v>
      </c>
      <c r="C894" s="12">
        <v>2687.86</v>
      </c>
      <c r="D894" s="11">
        <f t="shared" si="13"/>
        <v>1048265.4</v>
      </c>
      <c r="E894" s="6"/>
    </row>
    <row r="895" spans="1:5" ht="15" customHeight="1" x14ac:dyDescent="0.25">
      <c r="A895" s="13" t="s">
        <v>1578</v>
      </c>
      <c r="B895" s="14" t="s">
        <v>1425</v>
      </c>
      <c r="C895" s="12">
        <v>3035.74</v>
      </c>
      <c r="D895" s="11">
        <f t="shared" si="13"/>
        <v>1183938.5999999999</v>
      </c>
      <c r="E895" s="6"/>
    </row>
    <row r="896" spans="1:5" ht="15" customHeight="1" x14ac:dyDescent="0.25">
      <c r="A896" s="13" t="s">
        <v>1579</v>
      </c>
      <c r="B896" s="14" t="s">
        <v>1426</v>
      </c>
      <c r="C896" s="12">
        <v>3557.65</v>
      </c>
      <c r="D896" s="11">
        <f t="shared" si="13"/>
        <v>1387483.5</v>
      </c>
      <c r="E896" s="6"/>
    </row>
    <row r="897" spans="1:5" ht="15" customHeight="1" x14ac:dyDescent="0.25">
      <c r="A897" s="13" t="s">
        <v>1580</v>
      </c>
      <c r="B897" s="14" t="s">
        <v>1438</v>
      </c>
      <c r="C897" s="12">
        <v>87.24</v>
      </c>
      <c r="D897" s="11">
        <f t="shared" si="13"/>
        <v>34023.599999999999</v>
      </c>
      <c r="E897" s="6"/>
    </row>
    <row r="898" spans="1:5" ht="15" customHeight="1" x14ac:dyDescent="0.25">
      <c r="A898" s="13" t="s">
        <v>1581</v>
      </c>
      <c r="B898" s="14" t="s">
        <v>1439</v>
      </c>
      <c r="C898" s="12">
        <v>104.14</v>
      </c>
      <c r="D898" s="11">
        <f t="shared" si="13"/>
        <v>40614.6</v>
      </c>
      <c r="E898" s="6"/>
    </row>
    <row r="899" spans="1:5" ht="15" customHeight="1" x14ac:dyDescent="0.25">
      <c r="A899" s="13" t="s">
        <v>1582</v>
      </c>
      <c r="B899" s="14" t="s">
        <v>1440</v>
      </c>
      <c r="C899" s="12">
        <v>126.33</v>
      </c>
      <c r="D899" s="11">
        <f t="shared" ref="D899:D962" si="14">C899*390</f>
        <v>49268.7</v>
      </c>
      <c r="E899" s="6"/>
    </row>
    <row r="900" spans="1:5" ht="15" customHeight="1" x14ac:dyDescent="0.25">
      <c r="A900" s="13" t="s">
        <v>1583</v>
      </c>
      <c r="B900" s="14" t="s">
        <v>1441</v>
      </c>
      <c r="C900" s="12">
        <v>147.71</v>
      </c>
      <c r="D900" s="11">
        <f t="shared" si="14"/>
        <v>57606.9</v>
      </c>
      <c r="E900" s="6"/>
    </row>
    <row r="901" spans="1:5" ht="15" customHeight="1" x14ac:dyDescent="0.25">
      <c r="A901" s="13" t="s">
        <v>1848</v>
      </c>
      <c r="B901" s="14" t="s">
        <v>1849</v>
      </c>
      <c r="C901" s="12">
        <v>28.96</v>
      </c>
      <c r="D901" s="11">
        <f t="shared" si="14"/>
        <v>11294.4</v>
      </c>
      <c r="E901" s="6"/>
    </row>
    <row r="902" spans="1:5" ht="15" customHeight="1" x14ac:dyDescent="0.25">
      <c r="A902" s="13" t="s">
        <v>1850</v>
      </c>
      <c r="B902" s="14" t="s">
        <v>1851</v>
      </c>
      <c r="C902" s="12">
        <v>24.92</v>
      </c>
      <c r="D902" s="11">
        <f t="shared" si="14"/>
        <v>9718.8000000000011</v>
      </c>
      <c r="E902" s="6"/>
    </row>
    <row r="903" spans="1:5" ht="15" customHeight="1" x14ac:dyDescent="0.25">
      <c r="A903" s="13" t="s">
        <v>1852</v>
      </c>
      <c r="B903" s="14" t="s">
        <v>1853</v>
      </c>
      <c r="C903" s="12">
        <v>27.47</v>
      </c>
      <c r="D903" s="11">
        <f t="shared" si="14"/>
        <v>10713.3</v>
      </c>
      <c r="E903" s="6"/>
    </row>
    <row r="904" spans="1:5" ht="15" customHeight="1" x14ac:dyDescent="0.25">
      <c r="A904" s="13" t="s">
        <v>1854</v>
      </c>
      <c r="B904" s="14" t="s">
        <v>1855</v>
      </c>
      <c r="C904" s="12">
        <v>33.299999999999997</v>
      </c>
      <c r="D904" s="11">
        <f t="shared" si="14"/>
        <v>12986.999999999998</v>
      </c>
      <c r="E904" s="6"/>
    </row>
    <row r="905" spans="1:5" ht="15" customHeight="1" x14ac:dyDescent="0.25">
      <c r="A905" s="13" t="s">
        <v>1856</v>
      </c>
      <c r="B905" s="14" t="s">
        <v>1857</v>
      </c>
      <c r="C905" s="12">
        <v>36.32</v>
      </c>
      <c r="D905" s="11">
        <f t="shared" si="14"/>
        <v>14164.8</v>
      </c>
      <c r="E905" s="6"/>
    </row>
    <row r="906" spans="1:5" ht="15" customHeight="1" x14ac:dyDescent="0.25">
      <c r="A906" s="13" t="s">
        <v>1858</v>
      </c>
      <c r="B906" s="14" t="s">
        <v>1859</v>
      </c>
      <c r="C906" s="12">
        <v>40.130000000000003</v>
      </c>
      <c r="D906" s="11">
        <f t="shared" si="14"/>
        <v>15650.7</v>
      </c>
      <c r="E906" s="6"/>
    </row>
    <row r="907" spans="1:5" ht="15" customHeight="1" x14ac:dyDescent="0.25">
      <c r="A907" s="13" t="s">
        <v>1860</v>
      </c>
      <c r="B907" s="14" t="s">
        <v>1861</v>
      </c>
      <c r="C907" s="12">
        <v>42.13</v>
      </c>
      <c r="D907" s="11">
        <f t="shared" si="14"/>
        <v>16430.7</v>
      </c>
      <c r="E907" s="6"/>
    </row>
    <row r="908" spans="1:5" ht="15" customHeight="1" x14ac:dyDescent="0.25">
      <c r="A908" s="13" t="s">
        <v>1862</v>
      </c>
      <c r="B908" s="14" t="s">
        <v>1863</v>
      </c>
      <c r="C908" s="12">
        <v>44.13</v>
      </c>
      <c r="D908" s="11">
        <f t="shared" si="14"/>
        <v>17210.7</v>
      </c>
      <c r="E908" s="6"/>
    </row>
    <row r="909" spans="1:5" ht="15" customHeight="1" x14ac:dyDescent="0.25">
      <c r="A909" s="13" t="s">
        <v>1864</v>
      </c>
      <c r="B909" s="14" t="s">
        <v>1865</v>
      </c>
      <c r="C909" s="12">
        <v>48.07</v>
      </c>
      <c r="D909" s="11">
        <f t="shared" si="14"/>
        <v>18747.3</v>
      </c>
      <c r="E909" s="6"/>
    </row>
    <row r="910" spans="1:5" ht="15" customHeight="1" x14ac:dyDescent="0.25">
      <c r="A910" s="13" t="s">
        <v>1866</v>
      </c>
      <c r="B910" s="14" t="s">
        <v>1867</v>
      </c>
      <c r="C910" s="12">
        <v>52.05</v>
      </c>
      <c r="D910" s="11">
        <f t="shared" si="14"/>
        <v>20299.5</v>
      </c>
      <c r="E910" s="6"/>
    </row>
    <row r="911" spans="1:5" ht="15" customHeight="1" x14ac:dyDescent="0.25">
      <c r="A911" s="13" t="s">
        <v>1868</v>
      </c>
      <c r="B911" s="14" t="s">
        <v>1869</v>
      </c>
      <c r="C911" s="12">
        <v>55.24</v>
      </c>
      <c r="D911" s="11">
        <f t="shared" si="14"/>
        <v>21543.600000000002</v>
      </c>
      <c r="E911" s="6"/>
    </row>
    <row r="912" spans="1:5" ht="15" customHeight="1" x14ac:dyDescent="0.25">
      <c r="A912" s="13" t="s">
        <v>1870</v>
      </c>
      <c r="B912" s="14" t="s">
        <v>1871</v>
      </c>
      <c r="C912" s="12">
        <v>190.44</v>
      </c>
      <c r="D912" s="11">
        <f t="shared" si="14"/>
        <v>74271.600000000006</v>
      </c>
      <c r="E912" s="6"/>
    </row>
    <row r="913" spans="1:5" ht="15" customHeight="1" x14ac:dyDescent="0.25">
      <c r="A913" s="13" t="s">
        <v>1872</v>
      </c>
      <c r="B913" s="14" t="s">
        <v>1873</v>
      </c>
      <c r="C913" s="12">
        <v>173.72</v>
      </c>
      <c r="D913" s="11">
        <f t="shared" si="14"/>
        <v>67750.8</v>
      </c>
      <c r="E913" s="6"/>
    </row>
    <row r="914" spans="1:5" ht="15" customHeight="1" x14ac:dyDescent="0.25">
      <c r="A914" s="13" t="s">
        <v>1874</v>
      </c>
      <c r="B914" s="14" t="s">
        <v>1875</v>
      </c>
      <c r="C914" s="12">
        <v>191.67</v>
      </c>
      <c r="D914" s="11">
        <f t="shared" si="14"/>
        <v>74751.299999999988</v>
      </c>
      <c r="E914" s="6"/>
    </row>
    <row r="915" spans="1:5" ht="15" customHeight="1" x14ac:dyDescent="0.25">
      <c r="A915" s="13" t="s">
        <v>1876</v>
      </c>
      <c r="B915" s="14" t="s">
        <v>1877</v>
      </c>
      <c r="C915" s="12">
        <v>207.25</v>
      </c>
      <c r="D915" s="11">
        <f t="shared" si="14"/>
        <v>80827.5</v>
      </c>
      <c r="E915" s="6"/>
    </row>
    <row r="916" spans="1:5" ht="15" customHeight="1" x14ac:dyDescent="0.25">
      <c r="A916" s="13" t="s">
        <v>1878</v>
      </c>
      <c r="B916" s="14" t="s">
        <v>1879</v>
      </c>
      <c r="C916" s="12">
        <v>207.25</v>
      </c>
      <c r="D916" s="11">
        <f t="shared" si="14"/>
        <v>80827.5</v>
      </c>
      <c r="E916" s="6"/>
    </row>
    <row r="917" spans="1:5" ht="15" customHeight="1" x14ac:dyDescent="0.25">
      <c r="A917" s="13" t="s">
        <v>1880</v>
      </c>
      <c r="B917" s="14" t="s">
        <v>1881</v>
      </c>
      <c r="C917" s="12">
        <v>234.19</v>
      </c>
      <c r="D917" s="11">
        <f t="shared" si="14"/>
        <v>91334.1</v>
      </c>
      <c r="E917" s="6"/>
    </row>
    <row r="918" spans="1:5" ht="15" customHeight="1" x14ac:dyDescent="0.25">
      <c r="A918" s="13" t="s">
        <v>1882</v>
      </c>
      <c r="B918" s="14" t="s">
        <v>1883</v>
      </c>
      <c r="C918" s="12">
        <v>245.7</v>
      </c>
      <c r="D918" s="11">
        <f t="shared" si="14"/>
        <v>95823</v>
      </c>
      <c r="E918" s="6"/>
    </row>
    <row r="919" spans="1:5" ht="15" customHeight="1" x14ac:dyDescent="0.25">
      <c r="A919" s="13" t="s">
        <v>1884</v>
      </c>
      <c r="B919" s="14" t="s">
        <v>1885</v>
      </c>
      <c r="C919" s="12">
        <v>267.66000000000003</v>
      </c>
      <c r="D919" s="11">
        <f t="shared" si="14"/>
        <v>104387.40000000001</v>
      </c>
      <c r="E919" s="6"/>
    </row>
    <row r="920" spans="1:5" ht="15" customHeight="1" x14ac:dyDescent="0.25">
      <c r="A920" s="13" t="s">
        <v>1886</v>
      </c>
      <c r="B920" s="14" t="s">
        <v>1887</v>
      </c>
      <c r="C920" s="12">
        <v>298.89</v>
      </c>
      <c r="D920" s="11">
        <f t="shared" si="14"/>
        <v>116567.09999999999</v>
      </c>
      <c r="E920" s="6"/>
    </row>
    <row r="921" spans="1:5" ht="15" customHeight="1" x14ac:dyDescent="0.25">
      <c r="A921" s="13" t="s">
        <v>1584</v>
      </c>
      <c r="B921" s="14" t="s">
        <v>1585</v>
      </c>
      <c r="C921" s="12">
        <v>568</v>
      </c>
      <c r="D921" s="11">
        <f t="shared" si="14"/>
        <v>221520</v>
      </c>
      <c r="E921" s="6"/>
    </row>
    <row r="922" spans="1:5" ht="15" customHeight="1" x14ac:dyDescent="0.25">
      <c r="A922" s="13" t="s">
        <v>1586</v>
      </c>
      <c r="B922" s="14" t="s">
        <v>1587</v>
      </c>
      <c r="C922" s="12">
        <v>805.24</v>
      </c>
      <c r="D922" s="11">
        <f t="shared" si="14"/>
        <v>314043.59999999998</v>
      </c>
      <c r="E922" s="6"/>
    </row>
    <row r="923" spans="1:5" ht="15" customHeight="1" x14ac:dyDescent="0.25">
      <c r="A923" s="13" t="s">
        <v>1588</v>
      </c>
      <c r="B923" s="14" t="s">
        <v>1589</v>
      </c>
      <c r="C923" s="12">
        <v>726.46</v>
      </c>
      <c r="D923" s="11">
        <f t="shared" si="14"/>
        <v>283319.40000000002</v>
      </c>
      <c r="E923" s="6"/>
    </row>
    <row r="924" spans="1:5" ht="15" customHeight="1" x14ac:dyDescent="0.25">
      <c r="A924" s="13" t="s">
        <v>1590</v>
      </c>
      <c r="B924" s="14" t="s">
        <v>1591</v>
      </c>
      <c r="C924" s="12">
        <v>1031.27</v>
      </c>
      <c r="D924" s="11">
        <f t="shared" si="14"/>
        <v>402195.3</v>
      </c>
      <c r="E924" s="6"/>
    </row>
    <row r="925" spans="1:5" ht="15" customHeight="1" x14ac:dyDescent="0.25">
      <c r="A925" s="13" t="s">
        <v>1592</v>
      </c>
      <c r="B925" s="14" t="s">
        <v>1593</v>
      </c>
      <c r="C925" s="12">
        <v>1354.5</v>
      </c>
      <c r="D925" s="11">
        <f t="shared" si="14"/>
        <v>528255</v>
      </c>
      <c r="E925" s="6"/>
    </row>
    <row r="926" spans="1:5" ht="15" customHeight="1" x14ac:dyDescent="0.25">
      <c r="A926" s="13" t="s">
        <v>1594</v>
      </c>
      <c r="B926" s="14" t="s">
        <v>1595</v>
      </c>
      <c r="C926" s="12">
        <v>1056.68</v>
      </c>
      <c r="D926" s="11">
        <f t="shared" si="14"/>
        <v>412105.2</v>
      </c>
      <c r="E926" s="6"/>
    </row>
    <row r="927" spans="1:5" ht="15" customHeight="1" x14ac:dyDescent="0.25">
      <c r="A927" s="13" t="s">
        <v>1596</v>
      </c>
      <c r="B927" s="14" t="s">
        <v>1597</v>
      </c>
      <c r="C927" s="12">
        <v>1486.63</v>
      </c>
      <c r="D927" s="11">
        <f t="shared" si="14"/>
        <v>579785.70000000007</v>
      </c>
      <c r="E927" s="6"/>
    </row>
    <row r="928" spans="1:5" ht="15" customHeight="1" x14ac:dyDescent="0.25">
      <c r="A928" s="13" t="s">
        <v>1598</v>
      </c>
      <c r="B928" s="14" t="s">
        <v>1599</v>
      </c>
      <c r="C928" s="12">
        <v>1936.54</v>
      </c>
      <c r="D928" s="11">
        <f t="shared" si="14"/>
        <v>755250.6</v>
      </c>
      <c r="E928" s="6"/>
    </row>
    <row r="929" spans="1:5" ht="15" customHeight="1" x14ac:dyDescent="0.25">
      <c r="A929" s="13" t="s">
        <v>1600</v>
      </c>
      <c r="B929" s="14" t="s">
        <v>1601</v>
      </c>
      <c r="C929" s="12">
        <v>1595.73</v>
      </c>
      <c r="D929" s="11">
        <f t="shared" si="14"/>
        <v>622334.69999999995</v>
      </c>
      <c r="E929" s="6"/>
    </row>
    <row r="930" spans="1:5" ht="15" customHeight="1" x14ac:dyDescent="0.25">
      <c r="A930" s="13" t="s">
        <v>1602</v>
      </c>
      <c r="B930" s="14" t="s">
        <v>1603</v>
      </c>
      <c r="C930" s="12">
        <v>2077.89</v>
      </c>
      <c r="D930" s="11">
        <f t="shared" si="14"/>
        <v>810377.1</v>
      </c>
      <c r="E930" s="6"/>
    </row>
    <row r="931" spans="1:5" x14ac:dyDescent="0.25">
      <c r="A931" s="13" t="s">
        <v>1604</v>
      </c>
      <c r="B931" s="14" t="s">
        <v>1605</v>
      </c>
      <c r="C931" s="12">
        <v>2605.35</v>
      </c>
      <c r="D931" s="11">
        <f t="shared" si="14"/>
        <v>1016086.5</v>
      </c>
      <c r="E931" s="6"/>
    </row>
    <row r="932" spans="1:5" x14ac:dyDescent="0.25">
      <c r="A932" s="13" t="s">
        <v>1606</v>
      </c>
      <c r="B932" s="14" t="s">
        <v>1607</v>
      </c>
      <c r="C932" s="12">
        <v>2732.64</v>
      </c>
      <c r="D932" s="11">
        <f t="shared" si="14"/>
        <v>1065729.5999999999</v>
      </c>
      <c r="E932" s="6"/>
    </row>
    <row r="933" spans="1:5" x14ac:dyDescent="0.25">
      <c r="A933" s="13" t="s">
        <v>1608</v>
      </c>
      <c r="B933" s="14" t="s">
        <v>1609</v>
      </c>
      <c r="C933" s="12">
        <v>3441.29</v>
      </c>
      <c r="D933" s="11">
        <f t="shared" si="14"/>
        <v>1342103.1000000001</v>
      </c>
      <c r="E933" s="6"/>
    </row>
    <row r="934" spans="1:5" x14ac:dyDescent="0.25">
      <c r="A934" s="13" t="s">
        <v>1610</v>
      </c>
      <c r="B934" s="14" t="s">
        <v>1611</v>
      </c>
      <c r="C934" s="12">
        <v>4152.25</v>
      </c>
      <c r="D934" s="11">
        <f t="shared" si="14"/>
        <v>1619377.5</v>
      </c>
      <c r="E934" s="6"/>
    </row>
    <row r="935" spans="1:5" x14ac:dyDescent="0.25">
      <c r="A935" s="13" t="s">
        <v>2113</v>
      </c>
      <c r="B935" s="14" t="s">
        <v>1103</v>
      </c>
      <c r="C935" s="12">
        <v>2203.94</v>
      </c>
      <c r="D935" s="11">
        <f t="shared" si="14"/>
        <v>859536.6</v>
      </c>
      <c r="E935" s="6"/>
    </row>
    <row r="936" spans="1:5" x14ac:dyDescent="0.25">
      <c r="A936" s="13" t="s">
        <v>2114</v>
      </c>
      <c r="B936" s="14" t="s">
        <v>1104</v>
      </c>
      <c r="C936" s="12">
        <v>2732.06</v>
      </c>
      <c r="D936" s="11">
        <f t="shared" si="14"/>
        <v>1065503.3999999999</v>
      </c>
      <c r="E936" s="6"/>
    </row>
    <row r="937" spans="1:5" x14ac:dyDescent="0.25">
      <c r="A937" s="13" t="s">
        <v>2115</v>
      </c>
      <c r="B937" s="14" t="s">
        <v>1109</v>
      </c>
      <c r="C937" s="12">
        <v>2203.94</v>
      </c>
      <c r="D937" s="11">
        <f t="shared" si="14"/>
        <v>859536.6</v>
      </c>
      <c r="E937" s="6"/>
    </row>
    <row r="938" spans="1:5" x14ac:dyDescent="0.25">
      <c r="A938" s="13" t="s">
        <v>2116</v>
      </c>
      <c r="B938" s="14" t="s">
        <v>1111</v>
      </c>
      <c r="C938" s="12">
        <v>3702.46</v>
      </c>
      <c r="D938" s="11">
        <f t="shared" si="14"/>
        <v>1443959.4</v>
      </c>
      <c r="E938" s="6"/>
    </row>
    <row r="939" spans="1:5" x14ac:dyDescent="0.25">
      <c r="A939" s="13" t="s">
        <v>2117</v>
      </c>
      <c r="B939" s="14" t="s">
        <v>1105</v>
      </c>
      <c r="C939" s="12">
        <v>5515.44</v>
      </c>
      <c r="D939" s="11">
        <f t="shared" si="14"/>
        <v>2151021.5999999996</v>
      </c>
      <c r="E939" s="6"/>
    </row>
    <row r="940" spans="1:5" x14ac:dyDescent="0.25">
      <c r="A940" s="13" t="s">
        <v>2118</v>
      </c>
      <c r="B940" s="14" t="s">
        <v>1107</v>
      </c>
      <c r="C940" s="12">
        <v>8318.41</v>
      </c>
      <c r="D940" s="11">
        <f t="shared" si="14"/>
        <v>3244179.9</v>
      </c>
      <c r="E940" s="6"/>
    </row>
    <row r="941" spans="1:5" x14ac:dyDescent="0.25">
      <c r="A941" s="13" t="s">
        <v>2119</v>
      </c>
      <c r="B941" s="14" t="s">
        <v>1110</v>
      </c>
      <c r="C941" s="12">
        <v>2732.06</v>
      </c>
      <c r="D941" s="11">
        <f t="shared" si="14"/>
        <v>1065503.3999999999</v>
      </c>
      <c r="E941" s="6"/>
    </row>
    <row r="942" spans="1:5" x14ac:dyDescent="0.25">
      <c r="A942" s="13" t="s">
        <v>2120</v>
      </c>
      <c r="B942" s="14" t="s">
        <v>1112</v>
      </c>
      <c r="C942" s="12">
        <v>4468.5200000000004</v>
      </c>
      <c r="D942" s="11">
        <f t="shared" si="14"/>
        <v>1742722.8000000003</v>
      </c>
    </row>
    <row r="943" spans="1:5" x14ac:dyDescent="0.25">
      <c r="A943" s="13" t="s">
        <v>2121</v>
      </c>
      <c r="B943" s="14" t="s">
        <v>1106</v>
      </c>
      <c r="C943" s="12">
        <v>6448.52</v>
      </c>
      <c r="D943" s="11">
        <f t="shared" si="14"/>
        <v>2514922.8000000003</v>
      </c>
    </row>
    <row r="944" spans="1:5" x14ac:dyDescent="0.25">
      <c r="A944" s="13" t="s">
        <v>2122</v>
      </c>
      <c r="B944" s="14" t="s">
        <v>1108</v>
      </c>
      <c r="C944" s="12">
        <v>9707.77</v>
      </c>
      <c r="D944" s="11">
        <f t="shared" si="14"/>
        <v>3786030.3000000003</v>
      </c>
    </row>
    <row r="945" spans="1:4" x14ac:dyDescent="0.25">
      <c r="A945" s="13" t="s">
        <v>2123</v>
      </c>
      <c r="B945" s="14" t="s">
        <v>1119</v>
      </c>
      <c r="C945" s="12">
        <v>4454.53</v>
      </c>
      <c r="D945" s="11">
        <f t="shared" si="14"/>
        <v>1737266.7</v>
      </c>
    </row>
    <row r="946" spans="1:4" x14ac:dyDescent="0.25">
      <c r="A946" s="13" t="s">
        <v>2124</v>
      </c>
      <c r="B946" s="14" t="s">
        <v>1121</v>
      </c>
      <c r="C946" s="12">
        <v>5177.66</v>
      </c>
      <c r="D946" s="11">
        <f t="shared" si="14"/>
        <v>2019287.4</v>
      </c>
    </row>
    <row r="947" spans="1:4" x14ac:dyDescent="0.25">
      <c r="A947" s="13" t="s">
        <v>2125</v>
      </c>
      <c r="B947" s="14" t="s">
        <v>1113</v>
      </c>
      <c r="C947" s="12">
        <v>5911.06</v>
      </c>
      <c r="D947" s="11">
        <f t="shared" si="14"/>
        <v>2305313.4000000004</v>
      </c>
    </row>
    <row r="948" spans="1:4" x14ac:dyDescent="0.25">
      <c r="A948" s="13" t="s">
        <v>2126</v>
      </c>
      <c r="B948" s="14" t="s">
        <v>1115</v>
      </c>
      <c r="C948" s="12">
        <v>6767.63</v>
      </c>
      <c r="D948" s="11">
        <f t="shared" si="14"/>
        <v>2639375.7000000002</v>
      </c>
    </row>
    <row r="949" spans="1:4" x14ac:dyDescent="0.25">
      <c r="A949" s="13" t="s">
        <v>2127</v>
      </c>
      <c r="B949" s="14" t="s">
        <v>1117</v>
      </c>
      <c r="C949" s="12">
        <v>7585.94</v>
      </c>
      <c r="D949" s="11">
        <f t="shared" si="14"/>
        <v>2958516.5999999996</v>
      </c>
    </row>
    <row r="950" spans="1:4" x14ac:dyDescent="0.25">
      <c r="A950" s="13" t="s">
        <v>2128</v>
      </c>
      <c r="B950" s="14" t="s">
        <v>1120</v>
      </c>
      <c r="C950" s="12">
        <v>4078.49</v>
      </c>
      <c r="D950" s="11">
        <f t="shared" si="14"/>
        <v>1590611.0999999999</v>
      </c>
    </row>
    <row r="951" spans="1:4" x14ac:dyDescent="0.25">
      <c r="A951" s="13" t="s">
        <v>2129</v>
      </c>
      <c r="B951" s="14" t="s">
        <v>1122</v>
      </c>
      <c r="C951" s="12">
        <v>4796.97</v>
      </c>
      <c r="D951" s="11">
        <f t="shared" si="14"/>
        <v>1870818.3</v>
      </c>
    </row>
    <row r="952" spans="1:4" x14ac:dyDescent="0.25">
      <c r="A952" s="13" t="s">
        <v>2130</v>
      </c>
      <c r="B952" s="14" t="s">
        <v>1114</v>
      </c>
      <c r="C952" s="12">
        <v>5510.77</v>
      </c>
      <c r="D952" s="11">
        <f t="shared" si="14"/>
        <v>2149200.3000000003</v>
      </c>
    </row>
    <row r="953" spans="1:4" x14ac:dyDescent="0.25">
      <c r="A953" s="13" t="s">
        <v>2131</v>
      </c>
      <c r="B953" s="14" t="s">
        <v>1116</v>
      </c>
      <c r="C953" s="12">
        <v>6281.5</v>
      </c>
      <c r="D953" s="11">
        <f t="shared" si="14"/>
        <v>2449785</v>
      </c>
    </row>
    <row r="954" spans="1:4" x14ac:dyDescent="0.25">
      <c r="A954" s="13" t="s">
        <v>2132</v>
      </c>
      <c r="B954" s="14" t="s">
        <v>1118</v>
      </c>
      <c r="C954" s="12">
        <v>7090.48</v>
      </c>
      <c r="D954" s="11">
        <f t="shared" si="14"/>
        <v>2765287.1999999997</v>
      </c>
    </row>
    <row r="955" spans="1:4" x14ac:dyDescent="0.25">
      <c r="A955" s="13" t="s">
        <v>2133</v>
      </c>
      <c r="B955" s="14" t="s">
        <v>1130</v>
      </c>
      <c r="C955" s="12">
        <v>5044.2299999999996</v>
      </c>
      <c r="D955" s="11">
        <f t="shared" si="14"/>
        <v>1967249.6999999997</v>
      </c>
    </row>
    <row r="956" spans="1:4" x14ac:dyDescent="0.25">
      <c r="A956" s="13" t="s">
        <v>2134</v>
      </c>
      <c r="B956" s="14" t="s">
        <v>1131</v>
      </c>
      <c r="C956" s="12">
        <v>5777.63</v>
      </c>
      <c r="D956" s="11">
        <f t="shared" si="14"/>
        <v>2253275.7000000002</v>
      </c>
    </row>
    <row r="957" spans="1:4" x14ac:dyDescent="0.25">
      <c r="A957" s="13" t="s">
        <v>2135</v>
      </c>
      <c r="B957" s="14" t="s">
        <v>1127</v>
      </c>
      <c r="C957" s="12">
        <v>6391.6</v>
      </c>
      <c r="D957" s="11">
        <f t="shared" si="14"/>
        <v>2492724</v>
      </c>
    </row>
    <row r="958" spans="1:4" x14ac:dyDescent="0.25">
      <c r="A958" s="13" t="s">
        <v>2136</v>
      </c>
      <c r="B958" s="14" t="s">
        <v>1128</v>
      </c>
      <c r="C958" s="12">
        <v>7381.6</v>
      </c>
      <c r="D958" s="11">
        <f t="shared" si="14"/>
        <v>2878824</v>
      </c>
    </row>
    <row r="959" spans="1:4" x14ac:dyDescent="0.25">
      <c r="A959" s="13" t="s">
        <v>2137</v>
      </c>
      <c r="B959" s="14" t="s">
        <v>1129</v>
      </c>
      <c r="C959" s="12">
        <v>8333.34</v>
      </c>
      <c r="D959" s="11">
        <f t="shared" si="14"/>
        <v>3250002.6</v>
      </c>
    </row>
    <row r="960" spans="1:4" x14ac:dyDescent="0.25">
      <c r="A960" s="13" t="s">
        <v>2138</v>
      </c>
      <c r="B960" s="14" t="s">
        <v>1126</v>
      </c>
      <c r="C960" s="12">
        <v>5368.01</v>
      </c>
      <c r="D960" s="11">
        <f t="shared" si="14"/>
        <v>2093523.9000000001</v>
      </c>
    </row>
    <row r="961" spans="1:4" x14ac:dyDescent="0.25">
      <c r="A961" s="13" t="s">
        <v>2139</v>
      </c>
      <c r="B961" s="14" t="s">
        <v>1123</v>
      </c>
      <c r="C961" s="12">
        <v>5620.88</v>
      </c>
      <c r="D961" s="11">
        <f t="shared" si="14"/>
        <v>2192143.2000000002</v>
      </c>
    </row>
    <row r="962" spans="1:4" x14ac:dyDescent="0.25">
      <c r="A962" s="13" t="s">
        <v>2140</v>
      </c>
      <c r="B962" s="14" t="s">
        <v>1124</v>
      </c>
      <c r="C962" s="12">
        <v>8789.6200000000008</v>
      </c>
      <c r="D962" s="11">
        <f t="shared" si="14"/>
        <v>3427951.8000000003</v>
      </c>
    </row>
    <row r="963" spans="1:4" x14ac:dyDescent="0.25">
      <c r="A963" s="13" t="s">
        <v>2141</v>
      </c>
      <c r="B963" s="14" t="s">
        <v>1125</v>
      </c>
      <c r="C963" s="12">
        <v>9575.27</v>
      </c>
      <c r="D963" s="11">
        <f t="shared" ref="D963:D1026" si="15">C963*390</f>
        <v>3734355.3000000003</v>
      </c>
    </row>
    <row r="964" spans="1:4" x14ac:dyDescent="0.25">
      <c r="A964" s="13" t="s">
        <v>2142</v>
      </c>
      <c r="B964" s="14" t="s">
        <v>1132</v>
      </c>
      <c r="C964" s="12">
        <v>12482.75</v>
      </c>
      <c r="D964" s="11">
        <f t="shared" si="15"/>
        <v>4868272.5</v>
      </c>
    </row>
    <row r="965" spans="1:4" x14ac:dyDescent="0.25">
      <c r="A965" s="13" t="s">
        <v>2143</v>
      </c>
      <c r="B965" s="14" t="s">
        <v>1133</v>
      </c>
      <c r="C965" s="12">
        <v>15061.78</v>
      </c>
      <c r="D965" s="11">
        <f t="shared" si="15"/>
        <v>5874094.2000000002</v>
      </c>
    </row>
    <row r="966" spans="1:4" x14ac:dyDescent="0.25">
      <c r="A966" s="13" t="s">
        <v>2144</v>
      </c>
      <c r="B966" s="14" t="s">
        <v>1134</v>
      </c>
      <c r="C966" s="12">
        <v>16732</v>
      </c>
      <c r="D966" s="11">
        <f t="shared" si="15"/>
        <v>6525480</v>
      </c>
    </row>
    <row r="967" spans="1:4" x14ac:dyDescent="0.25">
      <c r="A967" s="13" t="s">
        <v>2145</v>
      </c>
      <c r="B967" s="14" t="s">
        <v>1135</v>
      </c>
      <c r="C967" s="12">
        <v>20096.689999999999</v>
      </c>
      <c r="D967" s="11">
        <f t="shared" si="15"/>
        <v>7837709.0999999996</v>
      </c>
    </row>
    <row r="968" spans="1:4" x14ac:dyDescent="0.25">
      <c r="A968" s="13" t="s">
        <v>2146</v>
      </c>
      <c r="B968" s="14" t="s">
        <v>1136</v>
      </c>
      <c r="C968" s="12">
        <v>23137.59</v>
      </c>
      <c r="D968" s="11">
        <f t="shared" si="15"/>
        <v>9023660.0999999996</v>
      </c>
    </row>
    <row r="969" spans="1:4" x14ac:dyDescent="0.25">
      <c r="A969" s="13" t="s">
        <v>2147</v>
      </c>
      <c r="B969" s="14" t="s">
        <v>1137</v>
      </c>
      <c r="C969" s="12">
        <v>26458.43</v>
      </c>
      <c r="D969" s="11">
        <f t="shared" si="15"/>
        <v>10318787.699999999</v>
      </c>
    </row>
    <row r="970" spans="1:4" x14ac:dyDescent="0.25">
      <c r="A970" s="13" t="s">
        <v>2148</v>
      </c>
      <c r="B970" s="14" t="s">
        <v>1170</v>
      </c>
      <c r="C970" s="12">
        <v>4325.76</v>
      </c>
      <c r="D970" s="11">
        <f t="shared" si="15"/>
        <v>1687046.4000000001</v>
      </c>
    </row>
    <row r="971" spans="1:4" x14ac:dyDescent="0.25">
      <c r="A971" s="13" t="s">
        <v>2149</v>
      </c>
      <c r="B971" s="14" t="s">
        <v>1172</v>
      </c>
      <c r="C971" s="12">
        <v>5039.57</v>
      </c>
      <c r="D971" s="11">
        <f t="shared" si="15"/>
        <v>1965432.2999999998</v>
      </c>
    </row>
    <row r="972" spans="1:4" x14ac:dyDescent="0.25">
      <c r="A972" s="13" t="s">
        <v>2150</v>
      </c>
      <c r="B972" s="14" t="s">
        <v>1164</v>
      </c>
      <c r="C972" s="12">
        <v>5744.04</v>
      </c>
      <c r="D972" s="11">
        <f t="shared" si="15"/>
        <v>2240175.6</v>
      </c>
    </row>
    <row r="973" spans="1:4" x14ac:dyDescent="0.25">
      <c r="A973" s="13" t="s">
        <v>2151</v>
      </c>
      <c r="B973" s="14" t="s">
        <v>1166</v>
      </c>
      <c r="C973" s="12">
        <v>6591.28</v>
      </c>
      <c r="D973" s="11">
        <f t="shared" si="15"/>
        <v>2570599.1999999997</v>
      </c>
    </row>
    <row r="974" spans="1:4" x14ac:dyDescent="0.25">
      <c r="A974" s="13" t="s">
        <v>2152</v>
      </c>
      <c r="B974" s="14" t="s">
        <v>1168</v>
      </c>
      <c r="C974" s="12">
        <v>7371.34</v>
      </c>
      <c r="D974" s="11">
        <f t="shared" si="15"/>
        <v>2874822.6</v>
      </c>
    </row>
    <row r="975" spans="1:4" x14ac:dyDescent="0.25">
      <c r="A975" s="13" t="s">
        <v>2153</v>
      </c>
      <c r="B975" s="14" t="s">
        <v>1171</v>
      </c>
      <c r="C975" s="12">
        <v>3987.99</v>
      </c>
      <c r="D975" s="11">
        <f t="shared" si="15"/>
        <v>1555316.0999999999</v>
      </c>
    </row>
    <row r="976" spans="1:4" x14ac:dyDescent="0.25">
      <c r="A976" s="13" t="s">
        <v>2154</v>
      </c>
      <c r="B976" s="14" t="s">
        <v>1173</v>
      </c>
      <c r="C976" s="12">
        <v>4663.54</v>
      </c>
      <c r="D976" s="11">
        <f t="shared" si="15"/>
        <v>1818780.6</v>
      </c>
    </row>
    <row r="977" spans="1:4" x14ac:dyDescent="0.25">
      <c r="A977" s="13" t="s">
        <v>2155</v>
      </c>
      <c r="B977" s="14" t="s">
        <v>1165</v>
      </c>
      <c r="C977" s="12">
        <v>5358.68</v>
      </c>
      <c r="D977" s="11">
        <f t="shared" si="15"/>
        <v>2089885.2000000002</v>
      </c>
    </row>
    <row r="978" spans="1:4" x14ac:dyDescent="0.25">
      <c r="A978" s="13" t="s">
        <v>2156</v>
      </c>
      <c r="B978" s="14" t="s">
        <v>1167</v>
      </c>
      <c r="C978" s="12">
        <v>6106.08</v>
      </c>
      <c r="D978" s="11">
        <f t="shared" si="15"/>
        <v>2381371.2000000002</v>
      </c>
    </row>
    <row r="979" spans="1:4" x14ac:dyDescent="0.25">
      <c r="A979" s="13" t="s">
        <v>2157</v>
      </c>
      <c r="B979" s="14" t="s">
        <v>1169</v>
      </c>
      <c r="C979" s="12">
        <v>6890.8</v>
      </c>
      <c r="D979" s="11">
        <f t="shared" si="15"/>
        <v>2687412</v>
      </c>
    </row>
    <row r="980" spans="1:4" x14ac:dyDescent="0.25">
      <c r="A980" s="13" t="s">
        <v>2158</v>
      </c>
      <c r="B980" s="14" t="s">
        <v>1181</v>
      </c>
      <c r="C980" s="12">
        <v>4587.96</v>
      </c>
      <c r="D980" s="11">
        <f t="shared" si="15"/>
        <v>1789304.4</v>
      </c>
    </row>
    <row r="981" spans="1:4" x14ac:dyDescent="0.25">
      <c r="A981" s="13" t="s">
        <v>2159</v>
      </c>
      <c r="B981" s="14" t="s">
        <v>1182</v>
      </c>
      <c r="C981" s="12">
        <v>5368.01</v>
      </c>
      <c r="D981" s="11">
        <f t="shared" si="15"/>
        <v>2093523.9000000001</v>
      </c>
    </row>
    <row r="982" spans="1:4" x14ac:dyDescent="0.25">
      <c r="A982" s="13" t="s">
        <v>2160</v>
      </c>
      <c r="B982" s="14" t="s">
        <v>1178</v>
      </c>
      <c r="C982" s="12">
        <v>6172.33</v>
      </c>
      <c r="D982" s="11">
        <f t="shared" si="15"/>
        <v>2407208.7000000002</v>
      </c>
    </row>
    <row r="983" spans="1:4" x14ac:dyDescent="0.25">
      <c r="A983" s="13" t="s">
        <v>2161</v>
      </c>
      <c r="B983" s="14" t="s">
        <v>1179</v>
      </c>
      <c r="C983" s="12">
        <v>7033.56</v>
      </c>
      <c r="D983" s="11">
        <f t="shared" si="15"/>
        <v>2743088.4000000004</v>
      </c>
    </row>
    <row r="984" spans="1:4" x14ac:dyDescent="0.25">
      <c r="A984" s="13" t="s">
        <v>2162</v>
      </c>
      <c r="B984" s="14" t="s">
        <v>1180</v>
      </c>
      <c r="C984" s="12">
        <v>7947.05</v>
      </c>
      <c r="D984" s="11">
        <f t="shared" si="15"/>
        <v>3099349.5</v>
      </c>
    </row>
    <row r="985" spans="1:4" x14ac:dyDescent="0.25">
      <c r="A985" s="13" t="s">
        <v>2163</v>
      </c>
      <c r="B985" s="14" t="s">
        <v>1177</v>
      </c>
      <c r="C985" s="12">
        <v>6405.6</v>
      </c>
      <c r="D985" s="11">
        <f t="shared" si="15"/>
        <v>2498184</v>
      </c>
    </row>
    <row r="986" spans="1:4" x14ac:dyDescent="0.25">
      <c r="A986" s="13" t="s">
        <v>2164</v>
      </c>
      <c r="B986" s="14" t="s">
        <v>1174</v>
      </c>
      <c r="C986" s="12">
        <v>7057.82</v>
      </c>
      <c r="D986" s="11">
        <f t="shared" si="15"/>
        <v>2752549.8</v>
      </c>
    </row>
    <row r="987" spans="1:4" x14ac:dyDescent="0.25">
      <c r="A987" s="13" t="s">
        <v>2165</v>
      </c>
      <c r="B987" s="14" t="s">
        <v>1175</v>
      </c>
      <c r="C987" s="12">
        <v>10065.14</v>
      </c>
      <c r="D987" s="11">
        <f t="shared" si="15"/>
        <v>3925404.5999999996</v>
      </c>
    </row>
    <row r="988" spans="1:4" x14ac:dyDescent="0.25">
      <c r="A988" s="13" t="s">
        <v>2166</v>
      </c>
      <c r="B988" s="14" t="s">
        <v>1176</v>
      </c>
      <c r="C988" s="12">
        <v>10622.19</v>
      </c>
      <c r="D988" s="11">
        <f t="shared" si="15"/>
        <v>4142654.1</v>
      </c>
    </row>
    <row r="989" spans="1:4" x14ac:dyDescent="0.25">
      <c r="A989" s="13" t="s">
        <v>2167</v>
      </c>
      <c r="B989" s="14" t="s">
        <v>1183</v>
      </c>
      <c r="C989" s="12">
        <v>12620.85</v>
      </c>
      <c r="D989" s="11">
        <f t="shared" si="15"/>
        <v>4922131.5</v>
      </c>
    </row>
    <row r="990" spans="1:4" x14ac:dyDescent="0.25">
      <c r="A990" s="13" t="s">
        <v>2168</v>
      </c>
      <c r="B990" s="14" t="s">
        <v>1184</v>
      </c>
      <c r="C990" s="12">
        <v>14642.83</v>
      </c>
      <c r="D990" s="11">
        <f t="shared" si="15"/>
        <v>5710703.7000000002</v>
      </c>
    </row>
    <row r="991" spans="1:4" x14ac:dyDescent="0.25">
      <c r="A991" s="13" t="s">
        <v>2169</v>
      </c>
      <c r="B991" s="14" t="s">
        <v>1185</v>
      </c>
      <c r="C991" s="12">
        <v>16589.240000000002</v>
      </c>
      <c r="D991" s="11">
        <f t="shared" si="15"/>
        <v>6469803.6000000006</v>
      </c>
    </row>
    <row r="992" spans="1:4" x14ac:dyDescent="0.25">
      <c r="A992" s="13" t="s">
        <v>2170</v>
      </c>
      <c r="B992" s="14" t="s">
        <v>1186</v>
      </c>
      <c r="C992" s="12">
        <v>20015.509999999998</v>
      </c>
      <c r="D992" s="11">
        <f t="shared" si="15"/>
        <v>7806048.8999999994</v>
      </c>
    </row>
    <row r="993" spans="1:4" x14ac:dyDescent="0.25">
      <c r="A993" s="13" t="s">
        <v>2171</v>
      </c>
      <c r="B993" s="14" t="s">
        <v>1187</v>
      </c>
      <c r="C993" s="12">
        <v>22965.91</v>
      </c>
      <c r="D993" s="11">
        <f t="shared" si="15"/>
        <v>8956704.9000000004</v>
      </c>
    </row>
    <row r="994" spans="1:4" x14ac:dyDescent="0.25">
      <c r="A994" s="13" t="s">
        <v>2172</v>
      </c>
      <c r="B994" s="14" t="s">
        <v>1188</v>
      </c>
      <c r="C994" s="12">
        <v>26755.15</v>
      </c>
      <c r="D994" s="11">
        <f t="shared" si="15"/>
        <v>10434508.5</v>
      </c>
    </row>
    <row r="995" spans="1:4" x14ac:dyDescent="0.25">
      <c r="A995" s="13" t="s">
        <v>2173</v>
      </c>
      <c r="B995" s="14" t="s">
        <v>1191</v>
      </c>
      <c r="C995" s="12">
        <v>21086.68</v>
      </c>
      <c r="D995" s="11">
        <f t="shared" si="15"/>
        <v>8223805.2000000002</v>
      </c>
    </row>
    <row r="996" spans="1:4" x14ac:dyDescent="0.25">
      <c r="A996" s="13" t="s">
        <v>2174</v>
      </c>
      <c r="B996" s="14" t="s">
        <v>1192</v>
      </c>
      <c r="C996" s="12">
        <v>23527.62</v>
      </c>
      <c r="D996" s="11">
        <f t="shared" si="15"/>
        <v>9175771.7999999989</v>
      </c>
    </row>
    <row r="997" spans="1:4" x14ac:dyDescent="0.25">
      <c r="A997" s="13" t="s">
        <v>2175</v>
      </c>
      <c r="B997" s="14" t="s">
        <v>1193</v>
      </c>
      <c r="C997" s="12">
        <v>32778.18</v>
      </c>
      <c r="D997" s="11">
        <f t="shared" si="15"/>
        <v>12783490.199999999</v>
      </c>
    </row>
    <row r="998" spans="1:4" x14ac:dyDescent="0.25">
      <c r="A998" s="13" t="s">
        <v>2176</v>
      </c>
      <c r="B998" s="14" t="s">
        <v>1194</v>
      </c>
      <c r="C998" s="12">
        <v>35657.67</v>
      </c>
      <c r="D998" s="11">
        <f t="shared" si="15"/>
        <v>13906491.299999999</v>
      </c>
    </row>
    <row r="999" spans="1:4" x14ac:dyDescent="0.25">
      <c r="A999" s="13" t="s">
        <v>2177</v>
      </c>
      <c r="B999" s="14" t="s">
        <v>1195</v>
      </c>
      <c r="C999" s="12">
        <v>41986.75</v>
      </c>
      <c r="D999" s="11">
        <f t="shared" si="15"/>
        <v>16374832.5</v>
      </c>
    </row>
    <row r="1000" spans="1:4" x14ac:dyDescent="0.25">
      <c r="A1000" s="13" t="s">
        <v>2178</v>
      </c>
      <c r="B1000" s="14" t="s">
        <v>1196</v>
      </c>
      <c r="C1000" s="12">
        <v>45441.01</v>
      </c>
      <c r="D1000" s="11">
        <f t="shared" si="15"/>
        <v>17721993.900000002</v>
      </c>
    </row>
    <row r="1001" spans="1:4" x14ac:dyDescent="0.25">
      <c r="A1001" s="13" t="s">
        <v>2179</v>
      </c>
      <c r="B1001" s="14" t="s">
        <v>1197</v>
      </c>
      <c r="C1001" s="12">
        <v>48463.26</v>
      </c>
      <c r="D1001" s="11">
        <f t="shared" si="15"/>
        <v>18900671.400000002</v>
      </c>
    </row>
    <row r="1002" spans="1:4" x14ac:dyDescent="0.25">
      <c r="A1002" s="13" t="s">
        <v>2180</v>
      </c>
      <c r="B1002" s="14" t="s">
        <v>1143</v>
      </c>
      <c r="C1002" s="12">
        <v>395.63</v>
      </c>
      <c r="D1002" s="11">
        <f t="shared" si="15"/>
        <v>154295.70000000001</v>
      </c>
    </row>
    <row r="1003" spans="1:4" x14ac:dyDescent="0.25">
      <c r="A1003" s="13" t="s">
        <v>2181</v>
      </c>
      <c r="B1003" s="14" t="s">
        <v>1142</v>
      </c>
      <c r="C1003" s="12">
        <v>490.8</v>
      </c>
      <c r="D1003" s="11">
        <f t="shared" si="15"/>
        <v>191412</v>
      </c>
    </row>
    <row r="1004" spans="1:4" x14ac:dyDescent="0.25">
      <c r="A1004" s="13" t="s">
        <v>2182</v>
      </c>
      <c r="B1004" s="14" t="s">
        <v>1144</v>
      </c>
      <c r="C1004" s="12">
        <v>566.38</v>
      </c>
      <c r="D1004" s="11">
        <f t="shared" si="15"/>
        <v>220888.2</v>
      </c>
    </row>
    <row r="1005" spans="1:4" x14ac:dyDescent="0.25">
      <c r="A1005" s="13" t="s">
        <v>2183</v>
      </c>
      <c r="B1005" s="14" t="s">
        <v>1145</v>
      </c>
      <c r="C1005" s="12">
        <v>652.22</v>
      </c>
      <c r="D1005" s="11">
        <f t="shared" si="15"/>
        <v>254365.80000000002</v>
      </c>
    </row>
    <row r="1006" spans="1:4" x14ac:dyDescent="0.25">
      <c r="A1006" s="13" t="s">
        <v>2184</v>
      </c>
      <c r="B1006" s="14" t="s">
        <v>1199</v>
      </c>
      <c r="C1006" s="12">
        <v>719.4</v>
      </c>
      <c r="D1006" s="11">
        <f t="shared" si="15"/>
        <v>280566</v>
      </c>
    </row>
    <row r="1007" spans="1:4" x14ac:dyDescent="0.25">
      <c r="A1007" s="13" t="s">
        <v>2185</v>
      </c>
      <c r="B1007" s="14" t="s">
        <v>1200</v>
      </c>
      <c r="C1007" s="12">
        <v>761.39</v>
      </c>
      <c r="D1007" s="11">
        <f t="shared" si="15"/>
        <v>296942.09999999998</v>
      </c>
    </row>
    <row r="1008" spans="1:4" x14ac:dyDescent="0.25">
      <c r="A1008" s="13" t="s">
        <v>2186</v>
      </c>
      <c r="B1008" s="14" t="s">
        <v>1201</v>
      </c>
      <c r="C1008" s="12">
        <v>828.58</v>
      </c>
      <c r="D1008" s="11">
        <f t="shared" si="15"/>
        <v>323146.2</v>
      </c>
    </row>
    <row r="1009" spans="1:4" x14ac:dyDescent="0.25">
      <c r="A1009" s="13" t="s">
        <v>2187</v>
      </c>
      <c r="B1009" s="14" t="s">
        <v>1202</v>
      </c>
      <c r="C1009" s="12">
        <v>1247.53</v>
      </c>
      <c r="D1009" s="11">
        <f t="shared" si="15"/>
        <v>486536.7</v>
      </c>
    </row>
    <row r="1010" spans="1:4" x14ac:dyDescent="0.25">
      <c r="A1010" s="13" t="s">
        <v>2188</v>
      </c>
      <c r="B1010" s="14" t="s">
        <v>1198</v>
      </c>
      <c r="C1010" s="12">
        <v>1803.64</v>
      </c>
      <c r="D1010" s="11">
        <f t="shared" si="15"/>
        <v>703419.60000000009</v>
      </c>
    </row>
    <row r="1011" spans="1:4" x14ac:dyDescent="0.25">
      <c r="A1011" s="13" t="s">
        <v>2189</v>
      </c>
      <c r="B1011" s="14" t="s">
        <v>1206</v>
      </c>
      <c r="C1011" s="12">
        <v>1204.6099999999999</v>
      </c>
      <c r="D1011" s="11">
        <f t="shared" si="15"/>
        <v>469797.89999999997</v>
      </c>
    </row>
    <row r="1012" spans="1:4" x14ac:dyDescent="0.25">
      <c r="A1012" s="13" t="s">
        <v>2190</v>
      </c>
      <c r="B1012" s="14" t="s">
        <v>1207</v>
      </c>
      <c r="C1012" s="12">
        <v>1841.9</v>
      </c>
      <c r="D1012" s="11">
        <f t="shared" si="15"/>
        <v>718341</v>
      </c>
    </row>
    <row r="1013" spans="1:4" x14ac:dyDescent="0.25">
      <c r="A1013" s="13" t="s">
        <v>2191</v>
      </c>
      <c r="B1013" s="14" t="s">
        <v>1203</v>
      </c>
      <c r="C1013" s="12">
        <v>638.23</v>
      </c>
      <c r="D1013" s="11">
        <f t="shared" si="15"/>
        <v>248909.7</v>
      </c>
    </row>
    <row r="1014" spans="1:4" x14ac:dyDescent="0.25">
      <c r="A1014" s="13" t="s">
        <v>2192</v>
      </c>
      <c r="B1014" s="14" t="s">
        <v>1205</v>
      </c>
      <c r="C1014" s="12">
        <v>690.48</v>
      </c>
      <c r="D1014" s="11">
        <f t="shared" si="15"/>
        <v>269287.2</v>
      </c>
    </row>
    <row r="1015" spans="1:4" x14ac:dyDescent="0.25">
      <c r="A1015" s="13" t="s">
        <v>2193</v>
      </c>
      <c r="B1015" s="14" t="s">
        <v>1204</v>
      </c>
      <c r="C1015" s="12">
        <v>756.73</v>
      </c>
      <c r="D1015" s="11">
        <f t="shared" si="15"/>
        <v>295124.7</v>
      </c>
    </row>
    <row r="1016" spans="1:4" x14ac:dyDescent="0.25">
      <c r="A1016" s="13" t="s">
        <v>2194</v>
      </c>
      <c r="B1016" s="14" t="s">
        <v>1159</v>
      </c>
      <c r="C1016" s="12">
        <v>138.1</v>
      </c>
      <c r="D1016" s="11">
        <f t="shared" si="15"/>
        <v>53859</v>
      </c>
    </row>
    <row r="1017" spans="1:4" x14ac:dyDescent="0.25">
      <c r="A1017" s="13" t="s">
        <v>2195</v>
      </c>
      <c r="B1017" s="14" t="s">
        <v>1160</v>
      </c>
      <c r="C1017" s="12">
        <v>200.61</v>
      </c>
      <c r="D1017" s="11">
        <f t="shared" si="15"/>
        <v>78237.900000000009</v>
      </c>
    </row>
    <row r="1018" spans="1:4" x14ac:dyDescent="0.25">
      <c r="A1018" s="13" t="s">
        <v>2196</v>
      </c>
      <c r="B1018" s="14" t="s">
        <v>1161</v>
      </c>
      <c r="C1018" s="12">
        <v>219.27</v>
      </c>
      <c r="D1018" s="11">
        <f t="shared" si="15"/>
        <v>85515.3</v>
      </c>
    </row>
    <row r="1019" spans="1:4" x14ac:dyDescent="0.25">
      <c r="A1019" s="13" t="s">
        <v>2197</v>
      </c>
      <c r="B1019" s="14" t="s">
        <v>1147</v>
      </c>
      <c r="C1019" s="12">
        <v>457.21</v>
      </c>
      <c r="D1019" s="11">
        <f t="shared" si="15"/>
        <v>178311.9</v>
      </c>
    </row>
    <row r="1020" spans="1:4" x14ac:dyDescent="0.25">
      <c r="A1020" s="13" t="s">
        <v>2198</v>
      </c>
      <c r="B1020" s="14" t="s">
        <v>1148</v>
      </c>
      <c r="C1020" s="12">
        <v>500.13</v>
      </c>
      <c r="D1020" s="11">
        <f t="shared" si="15"/>
        <v>195050.7</v>
      </c>
    </row>
    <row r="1021" spans="1:4" x14ac:dyDescent="0.25">
      <c r="A1021" s="13" t="s">
        <v>2199</v>
      </c>
      <c r="B1021" s="14" t="s">
        <v>1146</v>
      </c>
      <c r="C1021" s="12">
        <v>756.73</v>
      </c>
      <c r="D1021" s="11">
        <f t="shared" si="15"/>
        <v>295124.7</v>
      </c>
    </row>
    <row r="1022" spans="1:4" x14ac:dyDescent="0.25">
      <c r="A1022" s="13" t="s">
        <v>2200</v>
      </c>
      <c r="B1022" s="14" t="s">
        <v>1096</v>
      </c>
      <c r="C1022" s="12">
        <v>851.9</v>
      </c>
      <c r="D1022" s="11">
        <f t="shared" si="15"/>
        <v>332241</v>
      </c>
    </row>
    <row r="1023" spans="1:4" x14ac:dyDescent="0.25">
      <c r="A1023" s="13" t="s">
        <v>2201</v>
      </c>
      <c r="B1023" s="14" t="s">
        <v>1097</v>
      </c>
      <c r="C1023" s="12">
        <v>1057.18</v>
      </c>
      <c r="D1023" s="11">
        <f t="shared" si="15"/>
        <v>412300.2</v>
      </c>
    </row>
    <row r="1024" spans="1:4" x14ac:dyDescent="0.25">
      <c r="A1024" s="13" t="s">
        <v>2202</v>
      </c>
      <c r="B1024" s="14" t="s">
        <v>1095</v>
      </c>
      <c r="C1024" s="12">
        <v>338.71</v>
      </c>
      <c r="D1024" s="11">
        <f t="shared" si="15"/>
        <v>132096.9</v>
      </c>
    </row>
    <row r="1025" spans="1:4" x14ac:dyDescent="0.25">
      <c r="A1025" s="13" t="s">
        <v>2203</v>
      </c>
      <c r="B1025" s="14" t="s">
        <v>1094</v>
      </c>
      <c r="C1025" s="12">
        <v>376.03</v>
      </c>
      <c r="D1025" s="11">
        <f t="shared" si="15"/>
        <v>146651.69999999998</v>
      </c>
    </row>
    <row r="1026" spans="1:4" x14ac:dyDescent="0.25">
      <c r="A1026" s="13" t="s">
        <v>2204</v>
      </c>
      <c r="B1026" s="14" t="s">
        <v>1150</v>
      </c>
      <c r="C1026" s="12">
        <v>380.7</v>
      </c>
      <c r="D1026" s="11">
        <f t="shared" si="15"/>
        <v>148473</v>
      </c>
    </row>
    <row r="1027" spans="1:4" x14ac:dyDescent="0.25">
      <c r="A1027" s="13" t="s">
        <v>2205</v>
      </c>
      <c r="B1027" s="14" t="s">
        <v>1151</v>
      </c>
      <c r="C1027" s="12">
        <v>418.95</v>
      </c>
      <c r="D1027" s="11">
        <f t="shared" ref="D1027:D1090" si="16">C1027*390</f>
        <v>163390.5</v>
      </c>
    </row>
    <row r="1028" spans="1:4" x14ac:dyDescent="0.25">
      <c r="A1028" s="13" t="s">
        <v>2206</v>
      </c>
      <c r="B1028" s="14" t="s">
        <v>1149</v>
      </c>
      <c r="C1028" s="12">
        <v>576.64</v>
      </c>
      <c r="D1028" s="11">
        <f t="shared" si="16"/>
        <v>224889.60000000001</v>
      </c>
    </row>
    <row r="1029" spans="1:4" x14ac:dyDescent="0.25">
      <c r="A1029" s="13" t="s">
        <v>2207</v>
      </c>
      <c r="B1029" s="14" t="s">
        <v>1156</v>
      </c>
      <c r="C1029" s="12">
        <v>971.34</v>
      </c>
      <c r="D1029" s="11">
        <f t="shared" si="16"/>
        <v>378822.60000000003</v>
      </c>
    </row>
    <row r="1030" spans="1:4" x14ac:dyDescent="0.25">
      <c r="A1030" s="13" t="s">
        <v>2208</v>
      </c>
      <c r="B1030" s="14" t="s">
        <v>1152</v>
      </c>
      <c r="C1030" s="12">
        <v>1132.76</v>
      </c>
      <c r="D1030" s="11">
        <f t="shared" si="16"/>
        <v>441776.4</v>
      </c>
    </row>
    <row r="1031" spans="1:4" x14ac:dyDescent="0.25">
      <c r="A1031" s="13" t="s">
        <v>2209</v>
      </c>
      <c r="B1031" s="14" t="s">
        <v>1155</v>
      </c>
      <c r="C1031" s="12">
        <v>1508.79</v>
      </c>
      <c r="D1031" s="11">
        <f t="shared" si="16"/>
        <v>588428.1</v>
      </c>
    </row>
    <row r="1032" spans="1:4" x14ac:dyDescent="0.25">
      <c r="A1032" s="13" t="s">
        <v>2210</v>
      </c>
      <c r="B1032" s="14" t="s">
        <v>1153</v>
      </c>
      <c r="C1032" s="12">
        <v>1694.47</v>
      </c>
      <c r="D1032" s="11">
        <f t="shared" si="16"/>
        <v>660843.30000000005</v>
      </c>
    </row>
    <row r="1033" spans="1:4" x14ac:dyDescent="0.25">
      <c r="A1033" s="13" t="s">
        <v>2211</v>
      </c>
      <c r="B1033" s="14" t="s">
        <v>1154</v>
      </c>
      <c r="C1033" s="12">
        <v>2365.36</v>
      </c>
      <c r="D1033" s="11">
        <f t="shared" si="16"/>
        <v>922490.4</v>
      </c>
    </row>
    <row r="1034" spans="1:4" x14ac:dyDescent="0.25">
      <c r="A1034" s="13" t="s">
        <v>2212</v>
      </c>
      <c r="B1034" s="14" t="s">
        <v>1157</v>
      </c>
      <c r="C1034" s="12">
        <v>2898.15</v>
      </c>
      <c r="D1034" s="11">
        <f t="shared" si="16"/>
        <v>1130278.5</v>
      </c>
    </row>
    <row r="1035" spans="1:4" x14ac:dyDescent="0.25">
      <c r="A1035" s="13" t="s">
        <v>2213</v>
      </c>
      <c r="B1035" s="14" t="s">
        <v>1158</v>
      </c>
      <c r="C1035" s="12">
        <v>3488.79</v>
      </c>
      <c r="D1035" s="11">
        <f t="shared" si="16"/>
        <v>1360628.1</v>
      </c>
    </row>
    <row r="1036" spans="1:4" x14ac:dyDescent="0.25">
      <c r="A1036" s="13" t="s">
        <v>2214</v>
      </c>
      <c r="B1036" s="14" t="s">
        <v>1100</v>
      </c>
      <c r="C1036" s="12">
        <v>1665.55</v>
      </c>
      <c r="D1036" s="11">
        <f t="shared" si="16"/>
        <v>649564.5</v>
      </c>
    </row>
    <row r="1037" spans="1:4" x14ac:dyDescent="0.25">
      <c r="A1037" s="13" t="s">
        <v>2215</v>
      </c>
      <c r="B1037" s="14" t="s">
        <v>1099</v>
      </c>
      <c r="C1037" s="12">
        <v>1951.07</v>
      </c>
      <c r="D1037" s="11">
        <f t="shared" si="16"/>
        <v>760917.29999999993</v>
      </c>
    </row>
    <row r="1038" spans="1:4" x14ac:dyDescent="0.25">
      <c r="A1038" s="13" t="s">
        <v>2216</v>
      </c>
      <c r="B1038" s="14" t="s">
        <v>1101</v>
      </c>
      <c r="C1038" s="12">
        <v>3307.77</v>
      </c>
      <c r="D1038" s="11">
        <f t="shared" si="16"/>
        <v>1290030.3</v>
      </c>
    </row>
    <row r="1039" spans="1:4" x14ac:dyDescent="0.25">
      <c r="A1039" s="13" t="s">
        <v>2217</v>
      </c>
      <c r="B1039" s="14" t="s">
        <v>1102</v>
      </c>
      <c r="C1039" s="12">
        <v>5368.01</v>
      </c>
      <c r="D1039" s="11">
        <f t="shared" si="16"/>
        <v>2093523.9000000001</v>
      </c>
    </row>
    <row r="1040" spans="1:4" x14ac:dyDescent="0.25">
      <c r="A1040" s="13" t="s">
        <v>2218</v>
      </c>
      <c r="B1040" s="14" t="s">
        <v>1141</v>
      </c>
      <c r="C1040" s="12">
        <v>219.27</v>
      </c>
      <c r="D1040" s="11">
        <f t="shared" si="16"/>
        <v>85515.3</v>
      </c>
    </row>
    <row r="1041" spans="1:4" x14ac:dyDescent="0.25">
      <c r="A1041" s="13" t="s">
        <v>2219</v>
      </c>
      <c r="B1041" s="14" t="s">
        <v>1098</v>
      </c>
      <c r="C1041" s="12">
        <v>333.11</v>
      </c>
      <c r="D1041" s="11">
        <f t="shared" si="16"/>
        <v>129912.90000000001</v>
      </c>
    </row>
    <row r="1042" spans="1:4" x14ac:dyDescent="0.25">
      <c r="A1042" s="13" t="s">
        <v>2220</v>
      </c>
      <c r="B1042" s="14" t="s">
        <v>1138</v>
      </c>
      <c r="C1042" s="12">
        <v>3711.79</v>
      </c>
      <c r="D1042" s="11">
        <f t="shared" si="16"/>
        <v>1447598.1</v>
      </c>
    </row>
    <row r="1043" spans="1:4" x14ac:dyDescent="0.25">
      <c r="A1043" s="13" t="s">
        <v>2221</v>
      </c>
      <c r="B1043" s="14" t="s">
        <v>1139</v>
      </c>
      <c r="C1043" s="12">
        <v>3992.65</v>
      </c>
      <c r="D1043" s="11">
        <f t="shared" si="16"/>
        <v>1557133.5</v>
      </c>
    </row>
    <row r="1044" spans="1:4" x14ac:dyDescent="0.25">
      <c r="A1044" s="13" t="s">
        <v>2222</v>
      </c>
      <c r="B1044" s="14" t="s">
        <v>1140</v>
      </c>
      <c r="C1044" s="12">
        <v>8100.07</v>
      </c>
      <c r="D1044" s="11">
        <f t="shared" si="16"/>
        <v>3159027.3</v>
      </c>
    </row>
    <row r="1045" spans="1:4" x14ac:dyDescent="0.25">
      <c r="A1045" s="13" t="s">
        <v>2223</v>
      </c>
      <c r="B1045" s="14" t="s">
        <v>1189</v>
      </c>
      <c r="C1045" s="12">
        <v>319.11</v>
      </c>
      <c r="D1045" s="11">
        <f t="shared" si="16"/>
        <v>124452.90000000001</v>
      </c>
    </row>
    <row r="1046" spans="1:4" x14ac:dyDescent="0.25">
      <c r="A1046" s="13" t="s">
        <v>2224</v>
      </c>
      <c r="B1046" s="14" t="s">
        <v>1190</v>
      </c>
      <c r="C1046" s="12">
        <v>851.9</v>
      </c>
      <c r="D1046" s="11">
        <f t="shared" si="16"/>
        <v>332241</v>
      </c>
    </row>
    <row r="1047" spans="1:4" x14ac:dyDescent="0.25">
      <c r="A1047" s="13" t="s">
        <v>2225</v>
      </c>
      <c r="B1047" s="14" t="s">
        <v>1162</v>
      </c>
      <c r="C1047" s="12">
        <v>90.51</v>
      </c>
      <c r="D1047" s="11">
        <f t="shared" si="16"/>
        <v>35298.9</v>
      </c>
    </row>
    <row r="1048" spans="1:4" x14ac:dyDescent="0.25">
      <c r="A1048" s="13" t="s">
        <v>2226</v>
      </c>
      <c r="B1048" s="14" t="s">
        <v>1163</v>
      </c>
      <c r="C1048" s="12">
        <v>423.62</v>
      </c>
      <c r="D1048" s="11">
        <f t="shared" si="16"/>
        <v>165211.79999999999</v>
      </c>
    </row>
    <row r="1049" spans="1:4" x14ac:dyDescent="0.25">
      <c r="A1049" s="13" t="s">
        <v>1675</v>
      </c>
      <c r="B1049" s="14" t="s">
        <v>1616</v>
      </c>
      <c r="C1049" s="12">
        <v>226.32</v>
      </c>
      <c r="D1049" s="11">
        <f t="shared" si="16"/>
        <v>88264.8</v>
      </c>
    </row>
    <row r="1050" spans="1:4" x14ac:dyDescent="0.25">
      <c r="A1050" s="13" t="s">
        <v>1676</v>
      </c>
      <c r="B1050" s="14" t="s">
        <v>1617</v>
      </c>
      <c r="C1050" s="12">
        <v>237.85</v>
      </c>
      <c r="D1050" s="11">
        <f t="shared" si="16"/>
        <v>92761.5</v>
      </c>
    </row>
    <row r="1051" spans="1:4" x14ac:dyDescent="0.25">
      <c r="A1051" s="13" t="s">
        <v>1677</v>
      </c>
      <c r="B1051" s="14" t="s">
        <v>1618</v>
      </c>
      <c r="C1051" s="12">
        <v>322.89999999999998</v>
      </c>
      <c r="D1051" s="11">
        <f t="shared" si="16"/>
        <v>125930.99999999999</v>
      </c>
    </row>
    <row r="1052" spans="1:4" x14ac:dyDescent="0.25">
      <c r="A1052" s="13" t="s">
        <v>1678</v>
      </c>
      <c r="B1052" s="14" t="s">
        <v>1619</v>
      </c>
      <c r="C1052" s="12">
        <v>226.32</v>
      </c>
      <c r="D1052" s="11">
        <f t="shared" si="16"/>
        <v>88264.8</v>
      </c>
    </row>
    <row r="1053" spans="1:4" x14ac:dyDescent="0.25">
      <c r="A1053" s="13" t="s">
        <v>1679</v>
      </c>
      <c r="B1053" s="14" t="s">
        <v>1620</v>
      </c>
      <c r="C1053" s="12">
        <v>237.85</v>
      </c>
      <c r="D1053" s="11">
        <f t="shared" si="16"/>
        <v>92761.5</v>
      </c>
    </row>
    <row r="1054" spans="1:4" x14ac:dyDescent="0.25">
      <c r="A1054" s="13" t="s">
        <v>1680</v>
      </c>
      <c r="B1054" s="14" t="s">
        <v>1621</v>
      </c>
      <c r="C1054" s="12">
        <v>384.05</v>
      </c>
      <c r="D1054" s="11">
        <f t="shared" si="16"/>
        <v>149779.5</v>
      </c>
    </row>
    <row r="1055" spans="1:4" x14ac:dyDescent="0.25">
      <c r="A1055" s="13" t="s">
        <v>1681</v>
      </c>
      <c r="B1055" s="14" t="s">
        <v>1622</v>
      </c>
      <c r="C1055" s="12">
        <v>441.55</v>
      </c>
      <c r="D1055" s="11">
        <f t="shared" si="16"/>
        <v>172204.5</v>
      </c>
    </row>
    <row r="1056" spans="1:4" x14ac:dyDescent="0.25">
      <c r="A1056" s="13" t="s">
        <v>1682</v>
      </c>
      <c r="B1056" s="14" t="s">
        <v>1623</v>
      </c>
      <c r="C1056" s="12">
        <v>517.54</v>
      </c>
      <c r="D1056" s="11">
        <f t="shared" si="16"/>
        <v>201840.59999999998</v>
      </c>
    </row>
    <row r="1057" spans="1:4" x14ac:dyDescent="0.25">
      <c r="A1057" s="13" t="s">
        <v>1683</v>
      </c>
      <c r="B1057" s="14" t="s">
        <v>1624</v>
      </c>
      <c r="C1057" s="12">
        <v>162.86000000000001</v>
      </c>
      <c r="D1057" s="11">
        <f t="shared" si="16"/>
        <v>63515.400000000009</v>
      </c>
    </row>
    <row r="1058" spans="1:4" x14ac:dyDescent="0.25">
      <c r="A1058" s="13" t="s">
        <v>1684</v>
      </c>
      <c r="B1058" s="14" t="s">
        <v>1625</v>
      </c>
      <c r="C1058" s="12">
        <v>181.93</v>
      </c>
      <c r="D1058" s="11">
        <f t="shared" si="16"/>
        <v>70952.7</v>
      </c>
    </row>
    <row r="1059" spans="1:4" x14ac:dyDescent="0.25">
      <c r="A1059" s="13" t="s">
        <v>1685</v>
      </c>
      <c r="B1059" s="14" t="s">
        <v>1626</v>
      </c>
      <c r="C1059" s="12">
        <v>219.99</v>
      </c>
      <c r="D1059" s="11">
        <f t="shared" si="16"/>
        <v>85796.1</v>
      </c>
    </row>
    <row r="1060" spans="1:4" x14ac:dyDescent="0.25">
      <c r="A1060" s="13" t="s">
        <v>1686</v>
      </c>
      <c r="B1060" s="14" t="s">
        <v>1627</v>
      </c>
      <c r="C1060" s="12">
        <v>93.06</v>
      </c>
      <c r="D1060" s="11">
        <f t="shared" si="16"/>
        <v>36293.4</v>
      </c>
    </row>
    <row r="1061" spans="1:4" x14ac:dyDescent="0.25">
      <c r="A1061" s="13" t="s">
        <v>1687</v>
      </c>
      <c r="B1061" s="14" t="s">
        <v>1628</v>
      </c>
      <c r="C1061" s="12">
        <v>99.43</v>
      </c>
      <c r="D1061" s="11">
        <f t="shared" si="16"/>
        <v>38777.700000000004</v>
      </c>
    </row>
    <row r="1062" spans="1:4" x14ac:dyDescent="0.25">
      <c r="A1062" s="13" t="s">
        <v>1688</v>
      </c>
      <c r="B1062" s="14" t="s">
        <v>1629</v>
      </c>
      <c r="C1062" s="12">
        <v>112.13</v>
      </c>
      <c r="D1062" s="11">
        <f t="shared" si="16"/>
        <v>43730.7</v>
      </c>
    </row>
    <row r="1063" spans="1:4" x14ac:dyDescent="0.25">
      <c r="A1063" s="13" t="s">
        <v>1689</v>
      </c>
      <c r="B1063" s="14" t="s">
        <v>1630</v>
      </c>
      <c r="C1063" s="12">
        <v>16.170000000000002</v>
      </c>
      <c r="D1063" s="11">
        <f t="shared" si="16"/>
        <v>6306.3000000000011</v>
      </c>
    </row>
    <row r="1064" spans="1:4" x14ac:dyDescent="0.25">
      <c r="A1064" s="13" t="s">
        <v>1690</v>
      </c>
      <c r="B1064" s="14" t="s">
        <v>1631</v>
      </c>
      <c r="C1064" s="12">
        <v>16.170000000000002</v>
      </c>
      <c r="D1064" s="11">
        <f t="shared" si="16"/>
        <v>6306.3000000000011</v>
      </c>
    </row>
    <row r="1065" spans="1:4" x14ac:dyDescent="0.25">
      <c r="A1065" s="13" t="s">
        <v>1691</v>
      </c>
      <c r="B1065" s="14" t="s">
        <v>1632</v>
      </c>
      <c r="C1065" s="12">
        <v>23.29</v>
      </c>
      <c r="D1065" s="11">
        <f t="shared" si="16"/>
        <v>9083.1</v>
      </c>
    </row>
    <row r="1066" spans="1:4" x14ac:dyDescent="0.25">
      <c r="A1066" s="13" t="s">
        <v>1692</v>
      </c>
      <c r="B1066" s="14" t="s">
        <v>1633</v>
      </c>
      <c r="C1066" s="12">
        <v>23.29</v>
      </c>
      <c r="D1066" s="11">
        <f t="shared" si="16"/>
        <v>9083.1</v>
      </c>
    </row>
    <row r="1067" spans="1:4" x14ac:dyDescent="0.25">
      <c r="A1067" s="13" t="s">
        <v>1693</v>
      </c>
      <c r="B1067" s="14" t="s">
        <v>1634</v>
      </c>
      <c r="C1067" s="12">
        <v>23.29</v>
      </c>
      <c r="D1067" s="11">
        <f t="shared" si="16"/>
        <v>9083.1</v>
      </c>
    </row>
    <row r="1068" spans="1:4" x14ac:dyDescent="0.25">
      <c r="A1068" s="13" t="s">
        <v>1694</v>
      </c>
      <c r="B1068" s="14" t="s">
        <v>1635</v>
      </c>
      <c r="C1068" s="12">
        <v>143.18</v>
      </c>
      <c r="D1068" s="11">
        <f t="shared" si="16"/>
        <v>55840.200000000004</v>
      </c>
    </row>
    <row r="1069" spans="1:4" x14ac:dyDescent="0.25">
      <c r="A1069" s="13" t="s">
        <v>1695</v>
      </c>
      <c r="B1069" s="14" t="s">
        <v>1636</v>
      </c>
      <c r="C1069" s="12">
        <v>143.18</v>
      </c>
      <c r="D1069" s="11">
        <f t="shared" si="16"/>
        <v>55840.200000000004</v>
      </c>
    </row>
    <row r="1070" spans="1:4" x14ac:dyDescent="0.25">
      <c r="A1070" s="13" t="s">
        <v>1696</v>
      </c>
      <c r="B1070" s="14" t="s">
        <v>1637</v>
      </c>
      <c r="C1070" s="12">
        <v>143.18</v>
      </c>
      <c r="D1070" s="11">
        <f t="shared" si="16"/>
        <v>55840.200000000004</v>
      </c>
    </row>
    <row r="1071" spans="1:4" x14ac:dyDescent="0.25">
      <c r="A1071" s="13" t="s">
        <v>1697</v>
      </c>
      <c r="B1071" s="14" t="s">
        <v>1638</v>
      </c>
      <c r="C1071" s="12">
        <v>48.48</v>
      </c>
      <c r="D1071" s="11">
        <f t="shared" si="16"/>
        <v>18907.199999999997</v>
      </c>
    </row>
    <row r="1072" spans="1:4" x14ac:dyDescent="0.25">
      <c r="A1072" s="13" t="s">
        <v>1698</v>
      </c>
      <c r="B1072" s="14" t="s">
        <v>1639</v>
      </c>
      <c r="C1072" s="12">
        <v>48.48</v>
      </c>
      <c r="D1072" s="11">
        <f t="shared" si="16"/>
        <v>18907.199999999997</v>
      </c>
    </row>
    <row r="1073" spans="1:4" x14ac:dyDescent="0.25">
      <c r="A1073" s="13" t="s">
        <v>1699</v>
      </c>
      <c r="B1073" s="14" t="s">
        <v>1640</v>
      </c>
      <c r="C1073" s="12">
        <v>48.48</v>
      </c>
      <c r="D1073" s="11">
        <f t="shared" si="16"/>
        <v>18907.199999999997</v>
      </c>
    </row>
    <row r="1074" spans="1:4" x14ac:dyDescent="0.25">
      <c r="A1074" s="13" t="s">
        <v>2089</v>
      </c>
      <c r="B1074" s="14" t="s">
        <v>1641</v>
      </c>
      <c r="C1074" s="12">
        <v>95.2</v>
      </c>
      <c r="D1074" s="11">
        <f t="shared" si="16"/>
        <v>37128</v>
      </c>
    </row>
    <row r="1075" spans="1:4" x14ac:dyDescent="0.25">
      <c r="A1075" s="13" t="s">
        <v>1932</v>
      </c>
      <c r="B1075" s="14" t="s">
        <v>1642</v>
      </c>
      <c r="C1075" s="12">
        <v>27.69</v>
      </c>
      <c r="D1075" s="11">
        <f t="shared" si="16"/>
        <v>10799.1</v>
      </c>
    </row>
    <row r="1076" spans="1:4" x14ac:dyDescent="0.25">
      <c r="A1076" s="13" t="s">
        <v>1700</v>
      </c>
      <c r="B1076" s="14" t="s">
        <v>1643</v>
      </c>
      <c r="C1076" s="12">
        <v>27.69</v>
      </c>
      <c r="D1076" s="11">
        <f t="shared" si="16"/>
        <v>10799.1</v>
      </c>
    </row>
    <row r="1077" spans="1:4" x14ac:dyDescent="0.25">
      <c r="A1077" s="13" t="s">
        <v>1701</v>
      </c>
      <c r="B1077" s="14" t="s">
        <v>1644</v>
      </c>
      <c r="C1077" s="12">
        <v>27.69</v>
      </c>
      <c r="D1077" s="11">
        <f t="shared" si="16"/>
        <v>10799.1</v>
      </c>
    </row>
    <row r="1078" spans="1:4" x14ac:dyDescent="0.25">
      <c r="A1078" s="13" t="s">
        <v>1702</v>
      </c>
      <c r="B1078" s="14" t="s">
        <v>1645</v>
      </c>
      <c r="C1078" s="12">
        <v>27.69</v>
      </c>
      <c r="D1078" s="11">
        <f t="shared" si="16"/>
        <v>10799.1</v>
      </c>
    </row>
    <row r="1079" spans="1:4" x14ac:dyDescent="0.25">
      <c r="A1079" s="13" t="s">
        <v>1703</v>
      </c>
      <c r="B1079" s="14" t="s">
        <v>1646</v>
      </c>
      <c r="C1079" s="12">
        <v>36.94</v>
      </c>
      <c r="D1079" s="11">
        <f t="shared" si="16"/>
        <v>14406.599999999999</v>
      </c>
    </row>
    <row r="1080" spans="1:4" x14ac:dyDescent="0.25">
      <c r="A1080" s="13" t="s">
        <v>1704</v>
      </c>
      <c r="B1080" s="14" t="s">
        <v>1647</v>
      </c>
      <c r="C1080" s="12">
        <v>48.91</v>
      </c>
      <c r="D1080" s="11">
        <f t="shared" si="16"/>
        <v>19074.899999999998</v>
      </c>
    </row>
    <row r="1081" spans="1:4" x14ac:dyDescent="0.25">
      <c r="A1081" s="13" t="s">
        <v>1705</v>
      </c>
      <c r="B1081" s="14" t="s">
        <v>1648</v>
      </c>
      <c r="C1081" s="12">
        <v>9.2100000000000009</v>
      </c>
      <c r="D1081" s="11">
        <f t="shared" si="16"/>
        <v>3591.9000000000005</v>
      </c>
    </row>
    <row r="1082" spans="1:4" x14ac:dyDescent="0.25">
      <c r="A1082" s="13" t="s">
        <v>1706</v>
      </c>
      <c r="B1082" s="14" t="s">
        <v>1649</v>
      </c>
      <c r="C1082" s="12">
        <v>21.76</v>
      </c>
      <c r="D1082" s="11">
        <f t="shared" si="16"/>
        <v>8486.4000000000015</v>
      </c>
    </row>
    <row r="1083" spans="1:4" x14ac:dyDescent="0.25">
      <c r="A1083" s="13" t="s">
        <v>1707</v>
      </c>
      <c r="B1083" s="14" t="s">
        <v>1650</v>
      </c>
      <c r="C1083" s="12">
        <v>7.22</v>
      </c>
      <c r="D1083" s="11">
        <f t="shared" si="16"/>
        <v>2815.7999999999997</v>
      </c>
    </row>
    <row r="1084" spans="1:4" x14ac:dyDescent="0.25">
      <c r="A1084" s="13" t="s">
        <v>1708</v>
      </c>
      <c r="B1084" s="14" t="s">
        <v>1651</v>
      </c>
      <c r="C1084" s="12">
        <v>9.2100000000000009</v>
      </c>
      <c r="D1084" s="11">
        <f t="shared" si="16"/>
        <v>3591.9000000000005</v>
      </c>
    </row>
    <row r="1085" spans="1:4" x14ac:dyDescent="0.25">
      <c r="A1085" s="13" t="s">
        <v>1709</v>
      </c>
      <c r="B1085" s="14" t="s">
        <v>1652</v>
      </c>
      <c r="C1085" s="12">
        <v>21.76</v>
      </c>
      <c r="D1085" s="11">
        <f t="shared" si="16"/>
        <v>8486.4000000000015</v>
      </c>
    </row>
    <row r="1086" spans="1:4" x14ac:dyDescent="0.25">
      <c r="A1086" s="13" t="s">
        <v>1933</v>
      </c>
      <c r="B1086" s="14" t="s">
        <v>1653</v>
      </c>
      <c r="C1086" s="12">
        <v>720.92</v>
      </c>
      <c r="D1086" s="11">
        <f t="shared" si="16"/>
        <v>281158.8</v>
      </c>
    </row>
    <row r="1087" spans="1:4" x14ac:dyDescent="0.25">
      <c r="A1087" s="13" t="s">
        <v>1934</v>
      </c>
      <c r="B1087" s="14" t="s">
        <v>1654</v>
      </c>
      <c r="C1087" s="12">
        <v>173.21</v>
      </c>
      <c r="D1087" s="11">
        <f t="shared" si="16"/>
        <v>67551.900000000009</v>
      </c>
    </row>
    <row r="1088" spans="1:4" x14ac:dyDescent="0.25">
      <c r="A1088" s="13" t="s">
        <v>1935</v>
      </c>
      <c r="B1088" s="14" t="s">
        <v>1655</v>
      </c>
      <c r="C1088" s="12">
        <v>547.36</v>
      </c>
      <c r="D1088" s="11">
        <f t="shared" si="16"/>
        <v>213470.4</v>
      </c>
    </row>
    <row r="1089" spans="1:4" x14ac:dyDescent="0.25">
      <c r="A1089" s="13" t="s">
        <v>1710</v>
      </c>
      <c r="B1089" s="14" t="s">
        <v>1656</v>
      </c>
      <c r="C1089" s="12">
        <v>71.91</v>
      </c>
      <c r="D1089" s="11">
        <f t="shared" si="16"/>
        <v>28044.899999999998</v>
      </c>
    </row>
    <row r="1090" spans="1:4" x14ac:dyDescent="0.25">
      <c r="A1090" s="13" t="s">
        <v>1711</v>
      </c>
      <c r="B1090" s="14" t="s">
        <v>1657</v>
      </c>
      <c r="C1090" s="12">
        <v>71.91</v>
      </c>
      <c r="D1090" s="11">
        <f t="shared" si="16"/>
        <v>28044.899999999998</v>
      </c>
    </row>
    <row r="1091" spans="1:4" x14ac:dyDescent="0.25">
      <c r="A1091" s="13" t="s">
        <v>1712</v>
      </c>
      <c r="B1091" s="14" t="s">
        <v>1658</v>
      </c>
      <c r="C1091" s="12">
        <v>71.91</v>
      </c>
      <c r="D1091" s="11">
        <f t="shared" ref="D1091:D1122" si="17">C1091*390</f>
        <v>28044.899999999998</v>
      </c>
    </row>
    <row r="1092" spans="1:4" x14ac:dyDescent="0.25">
      <c r="A1092" s="13" t="s">
        <v>1713</v>
      </c>
      <c r="B1092" s="14" t="s">
        <v>1659</v>
      </c>
      <c r="C1092" s="12">
        <v>76.33</v>
      </c>
      <c r="D1092" s="11">
        <f t="shared" si="17"/>
        <v>29768.7</v>
      </c>
    </row>
    <row r="1093" spans="1:4" x14ac:dyDescent="0.25">
      <c r="A1093" s="13" t="s">
        <v>1714</v>
      </c>
      <c r="B1093" s="14" t="s">
        <v>1660</v>
      </c>
      <c r="C1093" s="12">
        <v>76.33</v>
      </c>
      <c r="D1093" s="11">
        <f t="shared" si="17"/>
        <v>29768.7</v>
      </c>
    </row>
    <row r="1094" spans="1:4" x14ac:dyDescent="0.25">
      <c r="A1094" s="13" t="s">
        <v>1715</v>
      </c>
      <c r="B1094" s="14" t="s">
        <v>1661</v>
      </c>
      <c r="C1094" s="12">
        <v>76.33</v>
      </c>
      <c r="D1094" s="11">
        <f t="shared" si="17"/>
        <v>29768.7</v>
      </c>
    </row>
    <row r="1095" spans="1:4" x14ac:dyDescent="0.25">
      <c r="A1095" s="13" t="s">
        <v>1716</v>
      </c>
      <c r="B1095" s="14" t="s">
        <v>1662</v>
      </c>
      <c r="C1095" s="12">
        <v>71.91</v>
      </c>
      <c r="D1095" s="11">
        <f t="shared" si="17"/>
        <v>28044.899999999998</v>
      </c>
    </row>
    <row r="1096" spans="1:4" x14ac:dyDescent="0.25">
      <c r="A1096" s="13" t="s">
        <v>1717</v>
      </c>
      <c r="B1096" s="14" t="s">
        <v>1663</v>
      </c>
      <c r="C1096" s="12">
        <v>31.77</v>
      </c>
      <c r="D1096" s="11">
        <f t="shared" si="17"/>
        <v>12390.3</v>
      </c>
    </row>
    <row r="1097" spans="1:4" x14ac:dyDescent="0.25">
      <c r="A1097" s="13" t="s">
        <v>1718</v>
      </c>
      <c r="B1097" s="14" t="s">
        <v>1664</v>
      </c>
      <c r="C1097" s="12">
        <v>39.630000000000003</v>
      </c>
      <c r="D1097" s="11">
        <f t="shared" si="17"/>
        <v>15455.7</v>
      </c>
    </row>
    <row r="1098" spans="1:4" x14ac:dyDescent="0.25">
      <c r="A1098" s="13" t="s">
        <v>1719</v>
      </c>
      <c r="B1098" s="14" t="s">
        <v>1665</v>
      </c>
      <c r="C1098" s="12">
        <v>15.42</v>
      </c>
      <c r="D1098" s="11">
        <f t="shared" si="17"/>
        <v>6013.8</v>
      </c>
    </row>
    <row r="1099" spans="1:4" x14ac:dyDescent="0.25">
      <c r="A1099" s="13" t="s">
        <v>1936</v>
      </c>
      <c r="B1099" s="14" t="s">
        <v>1666</v>
      </c>
      <c r="C1099" s="12">
        <v>27.69</v>
      </c>
      <c r="D1099" s="11">
        <f t="shared" si="17"/>
        <v>10799.1</v>
      </c>
    </row>
    <row r="1100" spans="1:4" x14ac:dyDescent="0.25">
      <c r="A1100" s="13" t="s">
        <v>1720</v>
      </c>
      <c r="B1100" s="14" t="s">
        <v>1667</v>
      </c>
      <c r="C1100" s="12">
        <v>47.28</v>
      </c>
      <c r="D1100" s="11">
        <f t="shared" si="17"/>
        <v>18439.2</v>
      </c>
    </row>
    <row r="1101" spans="1:4" x14ac:dyDescent="0.25">
      <c r="A1101" s="13" t="s">
        <v>1721</v>
      </c>
      <c r="B1101" s="14" t="s">
        <v>1668</v>
      </c>
      <c r="C1101" s="12">
        <v>60.14</v>
      </c>
      <c r="D1101" s="11">
        <f t="shared" si="17"/>
        <v>23454.6</v>
      </c>
    </row>
    <row r="1102" spans="1:4" x14ac:dyDescent="0.25">
      <c r="A1102" s="13" t="s">
        <v>1722</v>
      </c>
      <c r="B1102" s="14" t="s">
        <v>1669</v>
      </c>
      <c r="C1102" s="12">
        <v>158.26</v>
      </c>
      <c r="D1102" s="11">
        <f t="shared" si="17"/>
        <v>61721.399999999994</v>
      </c>
    </row>
    <row r="1103" spans="1:4" x14ac:dyDescent="0.25">
      <c r="A1103" s="13" t="s">
        <v>2077</v>
      </c>
      <c r="B1103" s="14" t="s">
        <v>1670</v>
      </c>
      <c r="C1103" s="12">
        <v>19.57</v>
      </c>
      <c r="D1103" s="11">
        <f t="shared" si="17"/>
        <v>7632.3</v>
      </c>
    </row>
    <row r="1104" spans="1:4" x14ac:dyDescent="0.25">
      <c r="A1104" s="13" t="s">
        <v>2078</v>
      </c>
      <c r="B1104" s="14" t="s">
        <v>1671</v>
      </c>
      <c r="C1104" s="12">
        <v>19.57</v>
      </c>
      <c r="D1104" s="11">
        <f t="shared" si="17"/>
        <v>7632.3</v>
      </c>
    </row>
    <row r="1105" spans="1:4" x14ac:dyDescent="0.25">
      <c r="A1105" s="13" t="s">
        <v>2079</v>
      </c>
      <c r="B1105" s="14" t="s">
        <v>1672</v>
      </c>
      <c r="C1105" s="12">
        <v>29.4</v>
      </c>
      <c r="D1105" s="11">
        <f t="shared" si="17"/>
        <v>11466</v>
      </c>
    </row>
    <row r="1106" spans="1:4" x14ac:dyDescent="0.25">
      <c r="A1106" s="13" t="s">
        <v>2080</v>
      </c>
      <c r="B1106" s="14" t="s">
        <v>1673</v>
      </c>
      <c r="C1106" s="12">
        <v>37.01</v>
      </c>
      <c r="D1106" s="11">
        <f t="shared" si="17"/>
        <v>14433.9</v>
      </c>
    </row>
    <row r="1107" spans="1:4" x14ac:dyDescent="0.25">
      <c r="A1107" s="13" t="s">
        <v>1723</v>
      </c>
      <c r="B1107" s="14" t="s">
        <v>1674</v>
      </c>
      <c r="C1107" s="12">
        <v>7.81</v>
      </c>
      <c r="D1107" s="11">
        <f t="shared" si="17"/>
        <v>3045.8999999999996</v>
      </c>
    </row>
    <row r="1108" spans="1:4" x14ac:dyDescent="0.25">
      <c r="A1108" s="13" t="s">
        <v>1480</v>
      </c>
      <c r="B1108" s="14" t="s">
        <v>1491</v>
      </c>
      <c r="C1108" s="12">
        <v>1829.27</v>
      </c>
      <c r="D1108" s="11">
        <f t="shared" si="17"/>
        <v>713415.3</v>
      </c>
    </row>
    <row r="1109" spans="1:4" x14ac:dyDescent="0.25">
      <c r="A1109" s="13" t="s">
        <v>1481</v>
      </c>
      <c r="B1109" s="14" t="s">
        <v>1482</v>
      </c>
      <c r="C1109" s="12">
        <v>2195.12</v>
      </c>
      <c r="D1109" s="11">
        <f t="shared" si="17"/>
        <v>856096.79999999993</v>
      </c>
    </row>
    <row r="1110" spans="1:4" x14ac:dyDescent="0.25">
      <c r="A1110" s="13" t="s">
        <v>1483</v>
      </c>
      <c r="B1110" s="14" t="s">
        <v>1484</v>
      </c>
      <c r="C1110" s="12">
        <v>4214.8500000000004</v>
      </c>
      <c r="D1110" s="11">
        <f t="shared" si="17"/>
        <v>1643791.5000000002</v>
      </c>
    </row>
    <row r="1111" spans="1:4" x14ac:dyDescent="0.25">
      <c r="A1111" s="13" t="s">
        <v>1485</v>
      </c>
      <c r="B1111" s="14" t="s">
        <v>1486</v>
      </c>
      <c r="C1111" s="12">
        <v>3153.14</v>
      </c>
      <c r="D1111" s="11">
        <f t="shared" si="17"/>
        <v>1229724.5999999999</v>
      </c>
    </row>
    <row r="1112" spans="1:4" x14ac:dyDescent="0.25">
      <c r="A1112" s="13" t="s">
        <v>1487</v>
      </c>
      <c r="B1112" s="14" t="s">
        <v>1488</v>
      </c>
      <c r="C1112" s="12">
        <v>2487.81</v>
      </c>
      <c r="D1112" s="11">
        <f t="shared" si="17"/>
        <v>970245.9</v>
      </c>
    </row>
    <row r="1113" spans="1:4" x14ac:dyDescent="0.25">
      <c r="A1113" s="13" t="s">
        <v>1489</v>
      </c>
      <c r="B1113" s="14" t="s">
        <v>1490</v>
      </c>
      <c r="C1113" s="12">
        <v>2853.66</v>
      </c>
      <c r="D1113" s="11">
        <f t="shared" si="17"/>
        <v>1112927.3999999999</v>
      </c>
    </row>
    <row r="1114" spans="1:4" x14ac:dyDescent="0.25">
      <c r="A1114" s="13" t="s">
        <v>1492</v>
      </c>
      <c r="B1114" s="14" t="s">
        <v>1493</v>
      </c>
      <c r="C1114" s="12">
        <v>109.19</v>
      </c>
      <c r="D1114" s="11">
        <f t="shared" si="17"/>
        <v>42584.1</v>
      </c>
    </row>
    <row r="1115" spans="1:4" x14ac:dyDescent="0.25">
      <c r="A1115" s="13" t="s">
        <v>2238</v>
      </c>
      <c r="B1115" s="14" t="s">
        <v>2230</v>
      </c>
      <c r="C1115" s="12">
        <v>514.01</v>
      </c>
      <c r="D1115" s="11">
        <f t="shared" si="17"/>
        <v>200463.9</v>
      </c>
    </row>
    <row r="1116" spans="1:4" x14ac:dyDescent="0.25">
      <c r="A1116" s="13" t="s">
        <v>2239</v>
      </c>
      <c r="B1116" s="14" t="s">
        <v>2231</v>
      </c>
      <c r="C1116" s="12">
        <v>544.62</v>
      </c>
      <c r="D1116" s="11">
        <f t="shared" si="17"/>
        <v>212401.8</v>
      </c>
    </row>
    <row r="1117" spans="1:4" x14ac:dyDescent="0.25">
      <c r="A1117" s="13" t="s">
        <v>2240</v>
      </c>
      <c r="B1117" s="14" t="s">
        <v>2232</v>
      </c>
      <c r="C1117" s="12">
        <v>792.38</v>
      </c>
      <c r="D1117" s="11">
        <f t="shared" si="17"/>
        <v>309028.2</v>
      </c>
    </row>
    <row r="1118" spans="1:4" x14ac:dyDescent="0.25">
      <c r="A1118" s="13" t="s">
        <v>2241</v>
      </c>
      <c r="B1118" s="14" t="s">
        <v>2233</v>
      </c>
      <c r="C1118" s="12">
        <v>979.24</v>
      </c>
      <c r="D1118" s="11">
        <f t="shared" si="17"/>
        <v>381903.6</v>
      </c>
    </row>
    <row r="1119" spans="1:4" x14ac:dyDescent="0.25">
      <c r="A1119" s="13" t="s">
        <v>2242</v>
      </c>
      <c r="B1119" s="14" t="s">
        <v>2234</v>
      </c>
      <c r="C1119" s="12">
        <v>565.37</v>
      </c>
      <c r="D1119" s="11">
        <f t="shared" si="17"/>
        <v>220494.3</v>
      </c>
    </row>
    <row r="1120" spans="1:4" x14ac:dyDescent="0.25">
      <c r="A1120" s="13" t="s">
        <v>2243</v>
      </c>
      <c r="B1120" s="14" t="s">
        <v>2235</v>
      </c>
      <c r="C1120" s="12">
        <v>606.08000000000004</v>
      </c>
      <c r="D1120" s="11">
        <f t="shared" si="17"/>
        <v>236371.20000000001</v>
      </c>
    </row>
    <row r="1121" spans="1:4" x14ac:dyDescent="0.25">
      <c r="A1121" s="13" t="s">
        <v>2244</v>
      </c>
      <c r="B1121" s="14" t="s">
        <v>2236</v>
      </c>
      <c r="C1121" s="12">
        <v>887.21</v>
      </c>
      <c r="D1121" s="11">
        <f t="shared" si="17"/>
        <v>346011.9</v>
      </c>
    </row>
    <row r="1122" spans="1:4" x14ac:dyDescent="0.25">
      <c r="A1122" s="13" t="s">
        <v>2245</v>
      </c>
      <c r="B1122" s="14" t="s">
        <v>2237</v>
      </c>
      <c r="C1122" s="12">
        <v>1065.99</v>
      </c>
      <c r="D1122" s="11">
        <f t="shared" si="17"/>
        <v>415736.1</v>
      </c>
    </row>
    <row r="1124" spans="1:4" x14ac:dyDescent="0.25">
      <c r="A1124" t="s">
        <v>1463</v>
      </c>
    </row>
    <row r="1125" spans="1:4" x14ac:dyDescent="0.25">
      <c r="A1125" t="s">
        <v>2109</v>
      </c>
    </row>
  </sheetData>
  <mergeCells count="1">
    <mergeCell ref="B1:D1"/>
  </mergeCells>
  <pageMargins left="1" right="1" top="1" bottom="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Ilkei Zsófia</dc:creator>
  <cp:lastModifiedBy>Vass Anita</cp:lastModifiedBy>
  <dcterms:created xsi:type="dcterms:W3CDTF">2022-05-05T06:04:50Z</dcterms:created>
  <dcterms:modified xsi:type="dcterms:W3CDTF">2026-04-30T16:43:19Z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19.2.6.0</vt:lpwstr>
  </property>
</Properties>
</file>